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davida_camorani_regione_emilia-romagna_it/Documents/MODULI BANDO DGR 135  2024/"/>
    </mc:Choice>
  </mc:AlternateContent>
  <xr:revisionPtr revIDLastSave="1" documentId="8_{702A44B5-ABC7-451D-B9F0-A7870A18CCDD}" xr6:coauthVersionLast="47" xr6:coauthVersionMax="47" xr10:uidLastSave="{88B0EB0B-9416-4670-9FFC-52D9D25E5ABB}"/>
  <bookViews>
    <workbookView xWindow="-108" yWindow="-108" windowWidth="23256" windowHeight="12456" tabRatio="841" xr2:uid="{00000000-000D-0000-FFFF-FFFF00000000}"/>
  </bookViews>
  <sheets>
    <sheet name="Time_sheet 2023" sheetId="11" r:id="rId1"/>
    <sheet name="Time_sheet 2024" sheetId="15" r:id="rId2"/>
    <sheet name="Time_sheet 2025" sheetId="18" r:id="rId3"/>
  </sheets>
  <definedNames>
    <definedName name="_xlnm._FilterDatabase" localSheetId="0" hidden="1">'Time_sheet 2023'!#REF!</definedName>
    <definedName name="_xlnm._FilterDatabase" localSheetId="1" hidden="1">'Time_sheet 2024'!#REF!</definedName>
    <definedName name="_xlnm.Print_Area" localSheetId="0">'Time_sheet 2023'!$A$1:$AK$38</definedName>
    <definedName name="_xlnm.Print_Area" localSheetId="1">'Time_sheet 2024'!$A$1:$AK$38</definedName>
    <definedName name="Z_2B7351FC_252E_4F9D_820E_5DC25399A0AA_.wvu.PrintArea" localSheetId="0" hidden="1">'Time_sheet 2023'!$A$1:$AG$38</definedName>
    <definedName name="Z_2B7351FC_252E_4F9D_820E_5DC25399A0AA_.wvu.PrintArea" localSheetId="1" hidden="1">'Time_sheet 2024'!$A$1:$AG$38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8" i="18" l="1"/>
  <c r="A66" i="18"/>
  <c r="A64" i="18"/>
  <c r="A62" i="18"/>
  <c r="A60" i="18"/>
  <c r="A58" i="18"/>
  <c r="A56" i="18"/>
  <c r="A54" i="18"/>
  <c r="A52" i="18"/>
  <c r="A50" i="18"/>
  <c r="A46" i="18"/>
  <c r="AG30" i="18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B29" i="18"/>
  <c r="AG28" i="18"/>
  <c r="AE27" i="18"/>
  <c r="AD27" i="18"/>
  <c r="AC27" i="18"/>
  <c r="AB27" i="18"/>
  <c r="AA27" i="18"/>
  <c r="Z27" i="18"/>
  <c r="Y27" i="18"/>
  <c r="X27" i="18"/>
  <c r="W27" i="18"/>
  <c r="V27" i="18"/>
  <c r="U27" i="18"/>
  <c r="T27" i="18"/>
  <c r="S27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D27" i="18"/>
  <c r="C27" i="18"/>
  <c r="B27" i="18"/>
  <c r="AG26" i="18"/>
  <c r="AF25" i="18"/>
  <c r="AE25" i="18"/>
  <c r="AD25" i="18"/>
  <c r="AC25" i="18"/>
  <c r="AB25" i="18"/>
  <c r="AA25" i="18"/>
  <c r="Z25" i="18"/>
  <c r="Y25" i="18"/>
  <c r="X25" i="18"/>
  <c r="W25" i="18"/>
  <c r="V25" i="18"/>
  <c r="U25" i="18"/>
  <c r="T25" i="18"/>
  <c r="S25" i="18"/>
  <c r="R25" i="18"/>
  <c r="Q25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D25" i="18"/>
  <c r="C25" i="18"/>
  <c r="B25" i="18"/>
  <c r="AG24" i="18"/>
  <c r="AE23" i="18"/>
  <c r="AD23" i="18"/>
  <c r="AC23" i="18"/>
  <c r="AB23" i="18"/>
  <c r="AA23" i="18"/>
  <c r="Z23" i="18"/>
  <c r="Y23" i="18"/>
  <c r="X23" i="18"/>
  <c r="W23" i="18"/>
  <c r="V23" i="18"/>
  <c r="U23" i="18"/>
  <c r="T23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B23" i="18"/>
  <c r="AG22" i="18"/>
  <c r="AF21" i="18"/>
  <c r="AE21" i="18"/>
  <c r="AD21" i="18"/>
  <c r="AC21" i="18"/>
  <c r="AB21" i="18"/>
  <c r="AA21" i="18"/>
  <c r="Z21" i="18"/>
  <c r="Y21" i="18"/>
  <c r="X21" i="18"/>
  <c r="W21" i="18"/>
  <c r="V21" i="18"/>
  <c r="U21" i="18"/>
  <c r="T21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B21" i="18"/>
  <c r="AG20" i="18"/>
  <c r="AF19" i="18"/>
  <c r="AE19" i="18"/>
  <c r="AD19" i="18"/>
  <c r="AC19" i="18"/>
  <c r="AB19" i="18"/>
  <c r="AA19" i="18"/>
  <c r="Z19" i="18"/>
  <c r="Y19" i="18"/>
  <c r="X19" i="18"/>
  <c r="W19" i="18"/>
  <c r="V19" i="18"/>
  <c r="U19" i="18"/>
  <c r="T19" i="18"/>
  <c r="S19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B19" i="18"/>
  <c r="AG18" i="18"/>
  <c r="AE17" i="18"/>
  <c r="AD17" i="18"/>
  <c r="AC17" i="18"/>
  <c r="AB17" i="18"/>
  <c r="AA17" i="18"/>
  <c r="Z17" i="18"/>
  <c r="Y17" i="18"/>
  <c r="X17" i="18"/>
  <c r="W17" i="18"/>
  <c r="V17" i="18"/>
  <c r="U17" i="18"/>
  <c r="T17" i="18"/>
  <c r="S17" i="18"/>
  <c r="R17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B17" i="18"/>
  <c r="AG16" i="18"/>
  <c r="AF15" i="18"/>
  <c r="AE15" i="18"/>
  <c r="AD15" i="18"/>
  <c r="AC15" i="18"/>
  <c r="AB15" i="18"/>
  <c r="AA15" i="18"/>
  <c r="Z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B15" i="18"/>
  <c r="AG14" i="18"/>
  <c r="AE13" i="18"/>
  <c r="AD13" i="18"/>
  <c r="AC13" i="18"/>
  <c r="AB13" i="18"/>
  <c r="AA13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D13" i="18"/>
  <c r="C13" i="18"/>
  <c r="B13" i="18"/>
  <c r="AG12" i="18"/>
  <c r="AF11" i="18"/>
  <c r="AE11" i="18"/>
  <c r="AD11" i="18"/>
  <c r="AC11" i="18"/>
  <c r="AB11" i="18"/>
  <c r="AA11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AG10" i="18"/>
  <c r="AC9" i="18"/>
  <c r="AB9" i="18"/>
  <c r="AA9" i="18"/>
  <c r="Z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H9" i="18"/>
  <c r="G9" i="18"/>
  <c r="F9" i="18"/>
  <c r="E9" i="18"/>
  <c r="D9" i="18"/>
  <c r="C9" i="18"/>
  <c r="B9" i="18"/>
  <c r="AG8" i="18"/>
  <c r="AF7" i="18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E7" i="18"/>
  <c r="D7" i="18"/>
  <c r="C7" i="18"/>
  <c r="B7" i="18"/>
  <c r="AC5" i="18"/>
  <c r="AG31" i="18" l="1"/>
  <c r="AG33" i="18" s="1"/>
  <c r="B7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8" i="11"/>
  <c r="B9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G10" i="11"/>
  <c r="B11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2" i="11"/>
  <c r="B13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G14" i="11"/>
  <c r="B15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6" i="11"/>
  <c r="B17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G18" i="11"/>
  <c r="B19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20" i="11"/>
  <c r="B21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2" i="11"/>
  <c r="B2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G24" i="11"/>
  <c r="B25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6" i="11"/>
  <c r="B27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G28" i="11"/>
  <c r="B29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30" i="11"/>
  <c r="A68" i="15" l="1"/>
  <c r="A66" i="15"/>
  <c r="A64" i="15"/>
  <c r="A62" i="15"/>
  <c r="A60" i="15"/>
  <c r="A58" i="15"/>
  <c r="A56" i="15"/>
  <c r="A54" i="15"/>
  <c r="A52" i="15"/>
  <c r="A50" i="15"/>
  <c r="A46" i="15"/>
  <c r="A68" i="11"/>
  <c r="A66" i="11"/>
  <c r="A64" i="11"/>
  <c r="A62" i="11"/>
  <c r="A60" i="11"/>
  <c r="A58" i="11"/>
  <c r="A56" i="11"/>
  <c r="A54" i="11"/>
  <c r="A52" i="11"/>
  <c r="A50" i="11"/>
  <c r="A46" i="11"/>
  <c r="AC5" i="11"/>
  <c r="AC5" i="15"/>
  <c r="AD9" i="15"/>
  <c r="AG8" i="15"/>
  <c r="AG10" i="15"/>
  <c r="AG12" i="15"/>
  <c r="AG14" i="15"/>
  <c r="AG16" i="15"/>
  <c r="AG18" i="15"/>
  <c r="AG20" i="15"/>
  <c r="AG22" i="15"/>
  <c r="AG24" i="15"/>
  <c r="AG26" i="15"/>
  <c r="AG28" i="15"/>
  <c r="AG30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B29" i="15"/>
  <c r="AE27" i="15"/>
  <c r="AD27" i="15"/>
  <c r="AC27" i="15"/>
  <c r="AB27" i="15"/>
  <c r="AA27" i="15"/>
  <c r="Z27" i="15"/>
  <c r="Y27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B27" i="15"/>
  <c r="AF25" i="15"/>
  <c r="AE25" i="15"/>
  <c r="AD25" i="15"/>
  <c r="AC25" i="15"/>
  <c r="AB25" i="15"/>
  <c r="AA25" i="15"/>
  <c r="Z25" i="15"/>
  <c r="Y25" i="15"/>
  <c r="X25" i="15"/>
  <c r="W25" i="15"/>
  <c r="V25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B25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B23" i="15"/>
  <c r="AF21" i="15"/>
  <c r="AE21" i="15"/>
  <c r="AD21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B21" i="15"/>
  <c r="AF19" i="15"/>
  <c r="AE19" i="15"/>
  <c r="AD19" i="15"/>
  <c r="AC19" i="15"/>
  <c r="AB19" i="15"/>
  <c r="AA19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AE17" i="15"/>
  <c r="AD17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B13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  <c r="C11" i="15"/>
  <c r="B11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D9" i="15"/>
  <c r="C9" i="15"/>
  <c r="B9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C7" i="15"/>
  <c r="B7" i="15"/>
  <c r="AG31" i="15" l="1"/>
  <c r="AG33" i="15" s="1"/>
  <c r="AG31" i="11"/>
  <c r="AG33" i="11" s="1"/>
</calcChain>
</file>

<file path=xl/sharedStrings.xml><?xml version="1.0" encoding="utf-8"?>
<sst xmlns="http://schemas.openxmlformats.org/spreadsheetml/2006/main" count="99" uniqueCount="36">
  <si>
    <t>BENEFICIARIO</t>
  </si>
  <si>
    <t>ANNO:</t>
  </si>
  <si>
    <t>Periodo di rendicontazione:    dal</t>
  </si>
  <si>
    <t>al</t>
  </si>
  <si>
    <t>MESE</t>
  </si>
  <si>
    <t>TOT mese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</si>
  <si>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</si>
  <si>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</si>
  <si>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</si>
  <si>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</si>
  <si>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</si>
  <si>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</si>
  <si>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</si>
  <si>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</si>
  <si>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</si>
  <si>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</si>
  <si>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</si>
  <si>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</si>
  <si>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 ORE LAVORATE SUL PROGETTO</t>
  </si>
  <si>
    <t xml:space="preserve">  data</t>
  </si>
  <si>
    <t>__________________________________________</t>
  </si>
  <si>
    <t>_________________</t>
  </si>
  <si>
    <t>NOMINATIVO DIPENDENTE</t>
  </si>
  <si>
    <t>CUP</t>
  </si>
  <si>
    <t>Il/la sottoscritto/a dichiara che ha collaborato alle attività del progetto sopra indicato fornendo le ore di lavoro sopra riportate</t>
  </si>
  <si>
    <t>TITOLO PROGETTO</t>
  </si>
  <si>
    <t>firma* del dipendente</t>
  </si>
  <si>
    <t>firma* del responsabile del progetto</t>
  </si>
  <si>
    <t>* Se la firma è autografa (non digitale) è necessario allegare copia fotostatica di valido documento di identità del dichiarante, ai sensi dell’art. 38, comma 3, del D.P.R. 28/12/2000 n. 445 e ss.mm.ii..</t>
  </si>
  <si>
    <t>PR-FESR Emilia-Romagna 2021-2027, Priorità 2 - azione 2.2.4 – DGR n. 636/2023 “BANDO AZIONI DI SISTEMA PER IL SUPPORTO AGLI ENTI LOCALI SUI TEMI DELLA TRANSIZIONE ENERGETICA”</t>
  </si>
  <si>
    <r>
      <rPr>
        <b/>
        <sz val="10"/>
        <color rgb="FF000000"/>
        <rFont val="Arial"/>
        <family val="2"/>
      </rPr>
      <t xml:space="preserve">Questo modello deve essere compilato, firmato e conservato in originale tra i documenti di progetto; per ciascun dipendente in Sfinge deve essere caricato il timesheet firmato in formato  .pdf                 </t>
    </r>
    <r>
      <rPr>
        <sz val="10"/>
        <color indexed="8"/>
        <rFont val="Arial"/>
        <family val="2"/>
      </rPr>
      <t xml:space="preserve">                                     </t>
    </r>
  </si>
  <si>
    <r>
      <rPr>
        <b/>
        <sz val="10"/>
        <color rgb="FF000000"/>
        <rFont val="Arial"/>
        <family val="2"/>
      </rPr>
      <t xml:space="preserve">Questo modello deve essere compilato, firmato e conservato in originale tra i documenti di progetto; per ciascun dipendente in Sfinge deve essere caricato il timesheet firmato in formato  .pdf                 </t>
    </r>
    <r>
      <rPr>
        <sz val="10"/>
        <color indexed="8"/>
        <rFont val="Arial"/>
        <family val="2"/>
      </rPr>
      <t xml:space="preserve">                                   </t>
    </r>
  </si>
  <si>
    <t xml:space="preserve">SCHEMA DI REGISTRAZIONE DELLE PRESENZE DEL PERSONALE DIPENDENTE </t>
  </si>
  <si>
    <t>TIPOLOGIA CONTRATTO 
(Tempo Det, Tempo Ind.)</t>
  </si>
  <si>
    <r>
      <rPr>
        <b/>
        <sz val="10"/>
        <color rgb="FF000000"/>
        <rFont val="Arial"/>
        <family val="2"/>
      </rPr>
      <t xml:space="preserve">Questo modello deve essere compilato, firmato e conservato in originale tra i documenti di progetto; per ciascun dipendente in Sfinge deve essere caricato il timesheet firmato in formato  .pdf                 </t>
    </r>
    <r>
      <rPr>
        <sz val="10"/>
        <color indexed="8"/>
        <rFont val="Arial"/>
        <family val="2"/>
      </rPr>
      <t xml:space="preserve">                                         </t>
    </r>
  </si>
  <si>
    <t>PR-FESR Emilia-Romagna 2021-2027, Priorità 2 - azione 2.2.4 – DGR n. 135/2024 “BANDO AZIONI DI SISTEMA PER IL SUPPORTO AGLI ENTI LOCALI SUI TEMI DELLA TRANSIZIONE ENERGETICA” II EDIZIONE.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</si>
</sst>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0]#,##0"/>
    <numFmt numFmtId="165" formatCode="&quot; € &quot;#,##0.00&quot; &quot;;&quot;-€ &quot;#,##0.00&quot; &quot;;&quot; € -&quot;#&quot; &quot;;&quot; &quot;@&quot; &quot;"/>
    <numFmt numFmtId="166" formatCode="[$-410]0%"/>
    <numFmt numFmtId="167" formatCode="[$-410]General"/>
    <numFmt numFmtId="168" formatCode="[$€-410]&quot; &quot;#,##0.00;[Red]&quot;-&quot;[$€-410]&quot; &quot;#,##0.00"/>
    <numFmt numFmtId="169" formatCode="&quot; L. &quot;#,##0&quot; &quot;;&quot;-L. &quot;#,##0&quot; &quot;;&quot; L. - &quot;;&quot; &quot;@&quot; &quot;"/>
    <numFmt numFmtId="170" formatCode="0.0"/>
  </numFmts>
  <fonts count="26" x14ac:knownFonts="1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color indexed="62"/>
      <name val="Arial"/>
      <family val="2"/>
    </font>
    <font>
      <b/>
      <sz val="11"/>
      <color indexed="62"/>
      <name val="Arial"/>
      <family val="2"/>
    </font>
    <font>
      <b/>
      <sz val="12"/>
      <color indexed="62"/>
      <name val="Arial"/>
      <family val="2"/>
    </font>
    <font>
      <b/>
      <sz val="10"/>
      <color indexed="18"/>
      <name val="Arial"/>
      <family val="2"/>
    </font>
    <font>
      <b/>
      <sz val="8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0"/>
      <color indexed="62"/>
      <name val="Arial"/>
      <family val="2"/>
    </font>
    <font>
      <sz val="8"/>
      <color indexed="18"/>
      <name val="Arial"/>
      <family val="2"/>
    </font>
    <font>
      <b/>
      <sz val="14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sz val="10"/>
      <color theme="1"/>
      <name val="Tahoma"/>
      <family val="2"/>
    </font>
    <font>
      <b/>
      <i/>
      <u/>
      <sz val="10"/>
      <color theme="1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  <font>
      <b/>
      <sz val="10"/>
      <color rgb="FF000000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7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5" fontId="16" fillId="0" borderId="0"/>
    <xf numFmtId="166" fontId="16" fillId="0" borderId="0"/>
    <xf numFmtId="0" fontId="17" fillId="0" borderId="0">
      <alignment horizontal="center"/>
    </xf>
    <xf numFmtId="0" fontId="17" fillId="0" borderId="0">
      <alignment horizontal="center" textRotation="90"/>
    </xf>
    <xf numFmtId="167" fontId="18" fillId="0" borderId="0"/>
    <xf numFmtId="0" fontId="19" fillId="0" borderId="0"/>
    <xf numFmtId="168" fontId="19" fillId="0" borderId="0"/>
    <xf numFmtId="169" fontId="16" fillId="0" borderId="0"/>
  </cellStyleXfs>
  <cellXfs count="82">
    <xf numFmtId="0" fontId="0" fillId="0" borderId="0" xfId="0"/>
    <xf numFmtId="170" fontId="13" fillId="0" borderId="4" xfId="5" applyNumberFormat="1" applyFont="1" applyBorder="1" applyAlignment="1" applyProtection="1">
      <alignment horizontal="center" vertical="center" wrapText="1"/>
      <protection locked="0"/>
    </xf>
    <xf numFmtId="170" fontId="13" fillId="0" borderId="1" xfId="5" applyNumberFormat="1" applyFont="1" applyBorder="1" applyAlignment="1" applyProtection="1">
      <alignment horizontal="center" vertical="center" wrapText="1"/>
      <protection locked="0"/>
    </xf>
    <xf numFmtId="170" fontId="13" fillId="7" borderId="4" xfId="5" applyNumberFormat="1" applyFont="1" applyFill="1" applyBorder="1" applyAlignment="1" applyProtection="1">
      <alignment horizontal="center" vertical="center" wrapText="1"/>
      <protection hidden="1"/>
    </xf>
    <xf numFmtId="164" fontId="4" fillId="2" borderId="5" xfId="5" applyNumberFormat="1" applyFont="1" applyFill="1" applyBorder="1" applyAlignment="1" applyProtection="1">
      <alignment horizontal="right" vertical="center" wrapText="1"/>
      <protection hidden="1"/>
    </xf>
    <xf numFmtId="164" fontId="4" fillId="0" borderId="5" xfId="5" applyNumberFormat="1" applyFont="1" applyBorder="1" applyAlignment="1" applyProtection="1">
      <alignment horizontal="right" vertical="center" wrapText="1"/>
      <protection hidden="1"/>
    </xf>
    <xf numFmtId="164" fontId="5" fillId="2" borderId="5" xfId="5" applyNumberFormat="1" applyFont="1" applyFill="1" applyBorder="1" applyAlignment="1" applyProtection="1">
      <alignment horizontal="right" vertical="center" wrapText="1"/>
      <protection hidden="1"/>
    </xf>
    <xf numFmtId="170" fontId="13" fillId="0" borderId="5" xfId="5" applyNumberFormat="1" applyFont="1" applyBorder="1" applyAlignment="1" applyProtection="1">
      <alignment horizontal="center" vertical="center" wrapText="1"/>
      <protection locked="0"/>
    </xf>
    <xf numFmtId="170" fontId="13" fillId="7" borderId="5" xfId="5" applyNumberFormat="1" applyFont="1" applyFill="1" applyBorder="1" applyAlignment="1" applyProtection="1">
      <alignment horizontal="center" vertical="center" wrapText="1"/>
      <protection hidden="1"/>
    </xf>
    <xf numFmtId="167" fontId="1" fillId="0" borderId="0" xfId="5" applyFont="1" applyAlignment="1" applyProtection="1">
      <alignment vertical="center"/>
      <protection locked="0" hidden="1"/>
    </xf>
    <xf numFmtId="0" fontId="0" fillId="0" borderId="0" xfId="0" applyAlignment="1" applyProtection="1">
      <alignment vertical="center"/>
      <protection locked="0" hidden="1"/>
    </xf>
    <xf numFmtId="167" fontId="3" fillId="0" borderId="0" xfId="5" applyFont="1" applyAlignment="1" applyProtection="1">
      <alignment vertical="center"/>
      <protection locked="0" hidden="1"/>
    </xf>
    <xf numFmtId="14" fontId="0" fillId="0" borderId="0" xfId="0" applyNumberFormat="1" applyAlignment="1" applyProtection="1">
      <alignment vertical="center"/>
      <protection locked="0" hidden="1"/>
    </xf>
    <xf numFmtId="14" fontId="3" fillId="0" borderId="0" xfId="5" applyNumberFormat="1" applyFont="1" applyAlignment="1" applyProtection="1">
      <alignment vertical="center"/>
      <protection locked="0" hidden="1"/>
    </xf>
    <xf numFmtId="167" fontId="8" fillId="2" borderId="1" xfId="5" applyFont="1" applyFill="1" applyBorder="1" applyAlignment="1" applyProtection="1">
      <alignment horizontal="center" vertical="center"/>
      <protection locked="0" hidden="1"/>
    </xf>
    <xf numFmtId="167" fontId="9" fillId="3" borderId="2" xfId="5" applyFont="1" applyFill="1" applyBorder="1" applyAlignment="1" applyProtection="1">
      <alignment horizontal="center" vertical="center" wrapText="1"/>
      <protection locked="0" hidden="1"/>
    </xf>
    <xf numFmtId="167" fontId="8" fillId="0" borderId="5" xfId="5" applyFont="1" applyBorder="1" applyAlignment="1" applyProtection="1">
      <alignment horizontal="center" vertical="center" wrapText="1"/>
      <protection locked="0"/>
    </xf>
    <xf numFmtId="167" fontId="13" fillId="0" borderId="4" xfId="5" applyFont="1" applyBorder="1" applyAlignment="1" applyProtection="1">
      <alignment horizontal="center" vertical="center" wrapText="1"/>
      <protection locked="0" hidden="1"/>
    </xf>
    <xf numFmtId="167" fontId="9" fillId="3" borderId="9" xfId="5" applyFont="1" applyFill="1" applyBorder="1" applyAlignment="1" applyProtection="1">
      <alignment horizontal="center" vertical="center" wrapText="1"/>
      <protection locked="0" hidden="1"/>
    </xf>
    <xf numFmtId="167" fontId="9" fillId="0" borderId="5" xfId="5" applyFont="1" applyBorder="1" applyAlignment="1" applyProtection="1">
      <alignment horizontal="center" vertical="center" wrapText="1"/>
      <protection locked="0" hidden="1"/>
    </xf>
    <xf numFmtId="167" fontId="7" fillId="3" borderId="9" xfId="5" applyFont="1" applyFill="1" applyBorder="1" applyAlignment="1" applyProtection="1">
      <alignment horizontal="center" vertical="center"/>
      <protection locked="0" hidden="1"/>
    </xf>
    <xf numFmtId="167" fontId="7" fillId="0" borderId="5" xfId="5" applyFont="1" applyBorder="1" applyAlignment="1" applyProtection="1">
      <alignment horizontal="center" vertical="center"/>
      <protection locked="0" hidden="1"/>
    </xf>
    <xf numFmtId="170" fontId="13" fillId="7" borderId="4" xfId="5" applyNumberFormat="1" applyFont="1" applyFill="1" applyBorder="1" applyAlignment="1" applyProtection="1">
      <alignment horizontal="center" vertical="center" wrapText="1"/>
      <protection locked="0" hidden="1"/>
    </xf>
    <xf numFmtId="167" fontId="2" fillId="0" borderId="0" xfId="5" applyFont="1" applyAlignment="1" applyProtection="1">
      <alignment vertical="center" wrapText="1"/>
      <protection locked="0" hidden="1"/>
    </xf>
    <xf numFmtId="167" fontId="13" fillId="7" borderId="6" xfId="5" applyFont="1" applyFill="1" applyBorder="1" applyAlignment="1" applyProtection="1">
      <alignment horizontal="center" vertical="center" wrapText="1"/>
      <protection locked="0" hidden="1"/>
    </xf>
    <xf numFmtId="167" fontId="13" fillId="0" borderId="6" xfId="5" applyFont="1" applyBorder="1" applyAlignment="1" applyProtection="1">
      <alignment horizontal="center" vertical="center" wrapText="1"/>
      <protection locked="0" hidden="1"/>
    </xf>
    <xf numFmtId="167" fontId="7" fillId="3" borderId="5" xfId="5" applyFont="1" applyFill="1" applyBorder="1" applyAlignment="1" applyProtection="1">
      <alignment horizontal="center" vertical="center"/>
      <protection locked="0" hidden="1"/>
    </xf>
    <xf numFmtId="167" fontId="11" fillId="0" borderId="0" xfId="5" applyFont="1" applyAlignment="1" applyProtection="1">
      <alignment horizontal="right" vertical="center"/>
      <protection locked="0" hidden="1"/>
    </xf>
    <xf numFmtId="167" fontId="12" fillId="0" borderId="0" xfId="5" applyFont="1" applyAlignment="1" applyProtection="1">
      <alignment vertical="center"/>
      <protection locked="0" hidden="1"/>
    </xf>
    <xf numFmtId="167" fontId="21" fillId="0" borderId="0" xfId="5" applyFont="1" applyAlignment="1" applyProtection="1">
      <alignment horizontal="center"/>
      <protection locked="0" hidden="1"/>
    </xf>
    <xf numFmtId="167" fontId="12" fillId="4" borderId="0" xfId="5" applyFont="1" applyFill="1" applyProtection="1">
      <protection locked="0" hidden="1"/>
    </xf>
    <xf numFmtId="167" fontId="12" fillId="0" borderId="0" xfId="5" applyFont="1" applyProtection="1">
      <protection locked="0"/>
    </xf>
    <xf numFmtId="167" fontId="3" fillId="0" borderId="0" xfId="5" applyFont="1" applyProtection="1">
      <protection locked="0" hidden="1"/>
    </xf>
    <xf numFmtId="167" fontId="12" fillId="0" borderId="0" xfId="5" applyFont="1" applyProtection="1">
      <protection locked="0" hidden="1"/>
    </xf>
    <xf numFmtId="167" fontId="23" fillId="0" borderId="0" xfId="5" applyFont="1" applyAlignment="1" applyProtection="1">
      <alignment horizontal="left" vertical="center"/>
      <protection locked="0"/>
    </xf>
    <xf numFmtId="167" fontId="24" fillId="0" borderId="0" xfId="5" applyFont="1" applyAlignment="1" applyProtection="1">
      <alignment vertical="top"/>
      <protection locked="0" hidden="1"/>
    </xf>
    <xf numFmtId="0" fontId="25" fillId="0" borderId="0" xfId="0" applyFont="1" applyAlignment="1" applyProtection="1">
      <alignment vertical="top"/>
      <protection locked="0" hidden="1"/>
    </xf>
    <xf numFmtId="14" fontId="25" fillId="0" borderId="0" xfId="0" applyNumberFormat="1" applyFont="1" applyAlignment="1" applyProtection="1">
      <alignment vertical="top"/>
      <protection locked="0" hidden="1"/>
    </xf>
    <xf numFmtId="167" fontId="23" fillId="0" borderId="0" xfId="5" applyFont="1" applyAlignment="1" applyProtection="1">
      <alignment vertical="top"/>
      <protection locked="0" hidden="1"/>
    </xf>
    <xf numFmtId="167" fontId="3" fillId="0" borderId="0" xfId="5" applyFont="1" applyAlignment="1" applyProtection="1">
      <alignment horizontal="left" wrapText="1"/>
      <protection locked="0" hidden="1"/>
    </xf>
    <xf numFmtId="167" fontId="8" fillId="2" borderId="5" xfId="5" applyFont="1" applyFill="1" applyBorder="1" applyAlignment="1" applyProtection="1">
      <alignment horizontal="center" vertical="center"/>
      <protection locked="0" hidden="1"/>
    </xf>
    <xf numFmtId="167" fontId="9" fillId="3" borderId="5" xfId="5" applyFont="1" applyFill="1" applyBorder="1" applyAlignment="1" applyProtection="1">
      <alignment horizontal="center" vertical="center" wrapText="1"/>
      <protection locked="0" hidden="1"/>
    </xf>
    <xf numFmtId="167" fontId="13" fillId="0" borderId="5" xfId="5" applyFont="1" applyBorder="1" applyAlignment="1" applyProtection="1">
      <alignment horizontal="center" vertical="center" wrapText="1"/>
      <protection locked="0" hidden="1"/>
    </xf>
    <xf numFmtId="170" fontId="13" fillId="7" borderId="5" xfId="5" applyNumberFormat="1" applyFont="1" applyFill="1" applyBorder="1" applyAlignment="1" applyProtection="1">
      <alignment horizontal="center" vertical="center" wrapText="1"/>
      <protection locked="0" hidden="1"/>
    </xf>
    <xf numFmtId="167" fontId="13" fillId="7" borderId="5" xfId="5" applyFont="1" applyFill="1" applyBorder="1" applyAlignment="1" applyProtection="1">
      <alignment horizontal="center" vertical="center" wrapText="1"/>
      <protection locked="0" hidden="1"/>
    </xf>
    <xf numFmtId="167" fontId="8" fillId="2" borderId="3" xfId="5" applyFont="1" applyFill="1" applyBorder="1" applyAlignment="1" applyProtection="1">
      <alignment horizontal="center" vertical="center"/>
      <protection locked="0" hidden="1"/>
    </xf>
    <xf numFmtId="164" fontId="6" fillId="2" borderId="5" xfId="5" applyNumberFormat="1" applyFont="1" applyFill="1" applyBorder="1" applyAlignment="1" applyProtection="1">
      <alignment vertical="center" wrapText="1"/>
      <protection hidden="1"/>
    </xf>
    <xf numFmtId="167" fontId="7" fillId="2" borderId="1" xfId="5" applyFont="1" applyFill="1" applyBorder="1" applyAlignment="1" applyProtection="1">
      <alignment horizontal="center" vertical="center"/>
      <protection hidden="1"/>
    </xf>
    <xf numFmtId="170" fontId="13" fillId="6" borderId="4" xfId="5" applyNumberFormat="1" applyFont="1" applyFill="1" applyBorder="1" applyAlignment="1">
      <alignment horizontal="center" vertical="center" wrapText="1"/>
    </xf>
    <xf numFmtId="170" fontId="13" fillId="6" borderId="1" xfId="5" applyNumberFormat="1" applyFont="1" applyFill="1" applyBorder="1" applyAlignment="1">
      <alignment horizontal="center" vertical="center" wrapText="1"/>
    </xf>
    <xf numFmtId="167" fontId="7" fillId="3" borderId="9" xfId="5" applyFont="1" applyFill="1" applyBorder="1" applyAlignment="1" applyProtection="1">
      <alignment horizontal="center" vertical="center"/>
      <protection hidden="1"/>
    </xf>
    <xf numFmtId="167" fontId="7" fillId="3" borderId="2" xfId="5" applyFont="1" applyFill="1" applyBorder="1" applyAlignment="1" applyProtection="1">
      <alignment horizontal="center" vertical="center"/>
      <protection hidden="1"/>
    </xf>
    <xf numFmtId="167" fontId="7" fillId="3" borderId="5" xfId="5" applyFont="1" applyFill="1" applyBorder="1" applyAlignment="1" applyProtection="1">
      <alignment horizontal="center" vertical="center"/>
      <protection hidden="1"/>
    </xf>
    <xf numFmtId="167" fontId="7" fillId="2" borderId="5" xfId="5" applyFont="1" applyFill="1" applyBorder="1" applyAlignment="1" applyProtection="1">
      <alignment horizontal="center" vertical="center"/>
      <protection hidden="1"/>
    </xf>
    <xf numFmtId="170" fontId="13" fillId="6" borderId="5" xfId="5" applyNumberFormat="1" applyFont="1" applyFill="1" applyBorder="1" applyAlignment="1">
      <alignment horizontal="center" vertical="center" wrapText="1"/>
    </xf>
    <xf numFmtId="167" fontId="7" fillId="2" borderId="3" xfId="5" applyFont="1" applyFill="1" applyBorder="1" applyAlignment="1" applyProtection="1">
      <alignment horizontal="center" vertical="center"/>
      <protection hidden="1"/>
    </xf>
    <xf numFmtId="167" fontId="7" fillId="0" borderId="12" xfId="5" applyFont="1" applyBorder="1" applyAlignment="1" applyProtection="1">
      <alignment horizontal="center" vertical="center"/>
      <protection locked="0" hidden="1"/>
    </xf>
    <xf numFmtId="167" fontId="7" fillId="3" borderId="11" xfId="5" applyFont="1" applyFill="1" applyBorder="1" applyAlignment="1" applyProtection="1">
      <alignment horizontal="center" vertical="center"/>
      <protection hidden="1"/>
    </xf>
    <xf numFmtId="167" fontId="21" fillId="0" borderId="0" xfId="5" applyFont="1" applyAlignment="1" applyProtection="1">
      <alignment horizontal="center"/>
      <protection hidden="1"/>
    </xf>
    <xf numFmtId="167" fontId="11" fillId="0" borderId="0" xfId="5" applyFont="1" applyAlignment="1" applyProtection="1">
      <alignment horizontal="right" vertical="center"/>
      <protection hidden="1"/>
    </xf>
    <xf numFmtId="167" fontId="3" fillId="0" borderId="0" xfId="5" applyFont="1" applyAlignment="1" applyProtection="1">
      <alignment horizontal="left" wrapText="1"/>
      <protection locked="0" hidden="1"/>
    </xf>
    <xf numFmtId="164" fontId="4" fillId="0" borderId="5" xfId="5" applyNumberFormat="1" applyFont="1" applyBorder="1" applyAlignment="1" applyProtection="1">
      <alignment horizontal="center" vertical="center" wrapText="1"/>
      <protection hidden="1"/>
    </xf>
    <xf numFmtId="14" fontId="0" fillId="5" borderId="5" xfId="0" applyNumberFormat="1" applyFill="1" applyBorder="1" applyAlignment="1" applyProtection="1">
      <alignment vertical="center"/>
      <protection locked="0"/>
    </xf>
    <xf numFmtId="49" fontId="0" fillId="5" borderId="5" xfId="0" applyNumberFormat="1" applyFill="1" applyBorder="1" applyAlignment="1" applyProtection="1">
      <alignment horizontal="center" vertical="center"/>
      <protection locked="0"/>
    </xf>
    <xf numFmtId="164" fontId="4" fillId="2" borderId="5" xfId="5" applyNumberFormat="1" applyFont="1" applyFill="1" applyBorder="1" applyAlignment="1" applyProtection="1">
      <alignment horizontal="right" vertical="center" wrapText="1"/>
      <protection hidden="1"/>
    </xf>
    <xf numFmtId="167" fontId="7" fillId="2" borderId="1" xfId="5" applyFont="1" applyFill="1" applyBorder="1" applyAlignment="1" applyProtection="1">
      <alignment horizontal="right" vertical="center"/>
      <protection hidden="1"/>
    </xf>
    <xf numFmtId="167" fontId="12" fillId="0" borderId="0" xfId="5" applyFont="1" applyAlignment="1" applyProtection="1">
      <alignment horizontal="left"/>
      <protection locked="0"/>
    </xf>
    <xf numFmtId="167" fontId="10" fillId="0" borderId="7" xfId="5" applyFont="1" applyBorder="1" applyAlignment="1" applyProtection="1">
      <alignment horizontal="left" vertical="center" wrapText="1"/>
      <protection hidden="1"/>
    </xf>
    <xf numFmtId="167" fontId="10" fillId="0" borderId="3" xfId="5" applyFont="1" applyBorder="1" applyAlignment="1" applyProtection="1">
      <alignment horizontal="left" vertical="center" wrapText="1"/>
      <protection hidden="1"/>
    </xf>
    <xf numFmtId="14" fontId="12" fillId="0" borderId="0" xfId="5" applyNumberFormat="1" applyFont="1" applyAlignment="1" applyProtection="1">
      <alignment horizontal="center"/>
      <protection locked="0"/>
    </xf>
    <xf numFmtId="167" fontId="12" fillId="0" borderId="8" xfId="5" applyFont="1" applyBorder="1" applyAlignment="1" applyProtection="1">
      <alignment horizontal="center" vertical="center"/>
      <protection locked="0"/>
    </xf>
    <xf numFmtId="167" fontId="23" fillId="0" borderId="0" xfId="5" applyFont="1" applyAlignment="1" applyProtection="1">
      <alignment horizontal="left" vertical="center"/>
      <protection locked="0"/>
    </xf>
    <xf numFmtId="0" fontId="15" fillId="5" borderId="5" xfId="0" applyFont="1" applyFill="1" applyBorder="1" applyAlignment="1" applyProtection="1">
      <alignment horizontal="center" vertical="center"/>
      <protection hidden="1"/>
    </xf>
    <xf numFmtId="164" fontId="5" fillId="2" borderId="5" xfId="5" applyNumberFormat="1" applyFont="1" applyFill="1" applyBorder="1" applyAlignment="1" applyProtection="1">
      <alignment horizontal="right" vertical="center"/>
      <protection hidden="1"/>
    </xf>
    <xf numFmtId="164" fontId="14" fillId="2" borderId="5" xfId="5" applyNumberFormat="1" applyFont="1" applyFill="1" applyBorder="1" applyAlignment="1">
      <alignment horizontal="center" vertical="center" wrapText="1"/>
    </xf>
    <xf numFmtId="164" fontId="6" fillId="2" borderId="5" xfId="5" applyNumberFormat="1" applyFont="1" applyFill="1" applyBorder="1" applyAlignment="1" applyProtection="1">
      <alignment horizontal="center" vertical="center" wrapText="1"/>
      <protection hidden="1"/>
    </xf>
    <xf numFmtId="164" fontId="5" fillId="2" borderId="5" xfId="5" applyNumberFormat="1" applyFont="1" applyFill="1" applyBorder="1" applyAlignment="1" applyProtection="1">
      <alignment horizontal="right" vertical="center" wrapText="1"/>
      <protection hidden="1"/>
    </xf>
    <xf numFmtId="167" fontId="10" fillId="0" borderId="5" xfId="5" applyFont="1" applyBorder="1" applyAlignment="1" applyProtection="1">
      <alignment horizontal="left" vertical="center" wrapText="1"/>
      <protection hidden="1"/>
    </xf>
    <xf numFmtId="167" fontId="7" fillId="2" borderId="5" xfId="5" applyFont="1" applyFill="1" applyBorder="1" applyAlignment="1" applyProtection="1">
      <alignment horizontal="right" vertical="center"/>
      <protection hidden="1"/>
    </xf>
    <xf numFmtId="167" fontId="7" fillId="2" borderId="2" xfId="5" applyFont="1" applyFill="1" applyBorder="1" applyAlignment="1" applyProtection="1">
      <alignment horizontal="right" vertical="center"/>
      <protection hidden="1"/>
    </xf>
    <xf numFmtId="164" fontId="14" fillId="2" borderId="10" xfId="5" applyNumberFormat="1" applyFont="1" applyFill="1" applyBorder="1" applyAlignment="1">
      <alignment horizontal="center" vertical="center" wrapText="1"/>
    </xf>
    <xf numFmtId="164" fontId="14" fillId="2" borderId="8" xfId="5" applyNumberFormat="1" applyFont="1" applyFill="1" applyBorder="1" applyAlignment="1">
      <alignment horizontal="center" vertical="center" wrapText="1"/>
    </xf>
  </cellXfs>
  <cellStyles count="9">
    <cellStyle name="Euro" xfId="1" xr:uid="{00000000-0005-0000-0000-000000000000}"/>
    <cellStyle name="Excel Built-in Percent" xfId="2" xr:uid="{00000000-0005-0000-0000-000001000000}"/>
    <cellStyle name="Heading" xfId="3" xr:uid="{00000000-0005-0000-0000-000003000000}"/>
    <cellStyle name="Heading1" xfId="4" xr:uid="{00000000-0005-0000-0000-000004000000}"/>
    <cellStyle name="Normale" xfId="0" builtinId="0" customBuiltin="1"/>
    <cellStyle name="Normale_Time_cards_SEEDStefano" xfId="5" xr:uid="{00000000-0005-0000-0000-000006000000}"/>
    <cellStyle name="Result" xfId="6" xr:uid="{00000000-0005-0000-0000-000007000000}"/>
    <cellStyle name="Result2" xfId="7" xr:uid="{00000000-0005-0000-0000-000008000000}"/>
    <cellStyle name="Valuta (0)_1_2modulo1_all1" xfId="8" xr:uid="{00000000-0005-0000-0000-000009000000}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>
    <pageSetUpPr fitToPage="1"/>
  </sheetPr>
  <dimension ref="A1:BT3446"/>
  <sheetViews>
    <sheetView showGridLines="0" tabSelected="1" zoomScaleNormal="100" workbookViewId="0">
      <selection sqref="A1:AJ1"/>
    </sheetView>
  </sheetViews>
  <sheetFormatPr defaultColWidth="9.6640625" defaultRowHeight="13.2" x14ac:dyDescent="0.25"/>
  <cols>
    <col min="1" max="1" width="14.33203125" style="11" customWidth="1"/>
    <col min="2" max="32" width="4.6640625" style="11" customWidth="1"/>
    <col min="33" max="33" width="8.5546875" style="11" customWidth="1"/>
    <col min="34" max="34" width="8.6640625" style="11" customWidth="1"/>
    <col min="35" max="35" width="8.5546875" style="11" customWidth="1"/>
    <col min="36" max="36" width="9.5546875" style="11" customWidth="1"/>
    <col min="37" max="37" width="4.44140625" style="9" customWidth="1"/>
    <col min="38" max="38" width="9.6640625" style="11"/>
    <col min="39" max="39" width="10.109375" style="13" customWidth="1"/>
    <col min="40" max="41" width="9.6640625" style="11" hidden="1" customWidth="1"/>
    <col min="42" max="71" width="10.109375" style="11" hidden="1" customWidth="1"/>
    <col min="72" max="72" width="6.5546875" style="11" hidden="1" customWidth="1"/>
    <col min="73" max="16384" width="9.6640625" style="11"/>
  </cols>
  <sheetData>
    <row r="1" spans="1:72" s="10" customFormat="1" ht="39.75" customHeight="1" x14ac:dyDescent="0.25">
      <c r="A1" s="74" t="s">
        <v>35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9"/>
      <c r="AO1" s="11">
        <v>1</v>
      </c>
      <c r="AP1" s="12">
        <v>44927</v>
      </c>
      <c r="AQ1" s="12">
        <v>44928</v>
      </c>
      <c r="AR1" s="12">
        <v>44929</v>
      </c>
      <c r="AS1" s="12">
        <v>44930</v>
      </c>
      <c r="AT1" s="12">
        <v>44931</v>
      </c>
      <c r="AU1" s="12">
        <v>44932</v>
      </c>
      <c r="AV1" s="12">
        <v>44933</v>
      </c>
      <c r="AW1" s="12">
        <v>44934</v>
      </c>
      <c r="AX1" s="12">
        <v>44935</v>
      </c>
      <c r="AY1" s="12">
        <v>44936</v>
      </c>
      <c r="AZ1" s="12">
        <v>44937</v>
      </c>
      <c r="BA1" s="12">
        <v>44938</v>
      </c>
      <c r="BB1" s="12">
        <v>44939</v>
      </c>
      <c r="BC1" s="12">
        <v>44940</v>
      </c>
      <c r="BD1" s="12">
        <v>44941</v>
      </c>
      <c r="BE1" s="12">
        <v>44942</v>
      </c>
      <c r="BF1" s="12">
        <v>44943</v>
      </c>
      <c r="BG1" s="12">
        <v>44944</v>
      </c>
      <c r="BH1" s="12">
        <v>44945</v>
      </c>
      <c r="BI1" s="12">
        <v>44946</v>
      </c>
      <c r="BJ1" s="12">
        <v>44947</v>
      </c>
      <c r="BK1" s="12">
        <v>44948</v>
      </c>
      <c r="BL1" s="12">
        <v>44949</v>
      </c>
      <c r="BM1" s="12">
        <v>44950</v>
      </c>
      <c r="BN1" s="12">
        <v>44951</v>
      </c>
      <c r="BO1" s="12">
        <v>44952</v>
      </c>
      <c r="BP1" s="12">
        <v>44953</v>
      </c>
      <c r="BQ1" s="12">
        <v>44954</v>
      </c>
      <c r="BR1" s="12">
        <v>44955</v>
      </c>
      <c r="BS1" s="12">
        <v>44956</v>
      </c>
      <c r="BT1" s="12">
        <v>44957</v>
      </c>
    </row>
    <row r="2" spans="1:72" s="10" customFormat="1" ht="25.5" customHeight="1" x14ac:dyDescent="0.25">
      <c r="A2" s="5" t="s">
        <v>23</v>
      </c>
      <c r="B2" s="63"/>
      <c r="C2" s="63"/>
      <c r="D2" s="63"/>
      <c r="E2" s="63"/>
      <c r="F2" s="63"/>
      <c r="G2" s="61" t="s">
        <v>0</v>
      </c>
      <c r="H2" s="61"/>
      <c r="I2" s="61"/>
      <c r="J2" s="61"/>
      <c r="K2" s="63"/>
      <c r="L2" s="63"/>
      <c r="M2" s="63"/>
      <c r="N2" s="63"/>
      <c r="O2" s="63"/>
      <c r="P2" s="63"/>
      <c r="Q2" s="63"/>
      <c r="R2" s="63"/>
      <c r="S2" s="61" t="s">
        <v>25</v>
      </c>
      <c r="T2" s="61"/>
      <c r="U2" s="61"/>
      <c r="V2" s="61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9"/>
      <c r="AN2" s="10">
        <v>0.5</v>
      </c>
      <c r="AO2" s="11"/>
      <c r="AP2" s="12">
        <v>44958</v>
      </c>
      <c r="AQ2" s="12">
        <v>44959</v>
      </c>
      <c r="AR2" s="12">
        <v>44960</v>
      </c>
      <c r="AS2" s="12">
        <v>44961</v>
      </c>
      <c r="AT2" s="12">
        <v>44962</v>
      </c>
      <c r="AU2" s="12">
        <v>44963</v>
      </c>
      <c r="AV2" s="12">
        <v>44964</v>
      </c>
      <c r="AW2" s="12">
        <v>44965</v>
      </c>
      <c r="AX2" s="12">
        <v>44966</v>
      </c>
      <c r="AY2" s="12">
        <v>44967</v>
      </c>
      <c r="AZ2" s="12">
        <v>44968</v>
      </c>
      <c r="BA2" s="12">
        <v>44969</v>
      </c>
      <c r="BB2" s="12">
        <v>44970</v>
      </c>
      <c r="BC2" s="12">
        <v>44971</v>
      </c>
      <c r="BD2" s="12">
        <v>44972</v>
      </c>
      <c r="BE2" s="12">
        <v>44973</v>
      </c>
      <c r="BF2" s="12">
        <v>44974</v>
      </c>
      <c r="BG2" s="12">
        <v>44975</v>
      </c>
      <c r="BH2" s="12">
        <v>44976</v>
      </c>
      <c r="BI2" s="12">
        <v>44977</v>
      </c>
      <c r="BJ2" s="12">
        <v>44978</v>
      </c>
      <c r="BK2" s="12">
        <v>44979</v>
      </c>
      <c r="BL2" s="12">
        <v>44980</v>
      </c>
      <c r="BM2" s="12">
        <v>44981</v>
      </c>
      <c r="BN2" s="12">
        <v>44982</v>
      </c>
      <c r="BO2" s="12">
        <v>44983</v>
      </c>
      <c r="BP2" s="12">
        <v>44984</v>
      </c>
      <c r="BQ2" s="12">
        <v>44985</v>
      </c>
      <c r="BR2" s="12"/>
      <c r="BS2" s="12"/>
      <c r="BT2" s="12"/>
    </row>
    <row r="3" spans="1:72" ht="22.5" customHeight="1" x14ac:dyDescent="0.25">
      <c r="A3" s="75" t="s">
        <v>32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N3" s="11">
        <v>1</v>
      </c>
      <c r="AO3" s="11">
        <v>2</v>
      </c>
      <c r="AP3" s="13">
        <v>44986</v>
      </c>
      <c r="AQ3" s="13">
        <v>44987</v>
      </c>
      <c r="AR3" s="13">
        <v>44988</v>
      </c>
      <c r="AS3" s="13">
        <v>44989</v>
      </c>
      <c r="AT3" s="13">
        <v>44990</v>
      </c>
      <c r="AU3" s="13">
        <v>44991</v>
      </c>
      <c r="AV3" s="13">
        <v>44992</v>
      </c>
      <c r="AW3" s="13">
        <v>44993</v>
      </c>
      <c r="AX3" s="13">
        <v>44994</v>
      </c>
      <c r="AY3" s="13">
        <v>44995</v>
      </c>
      <c r="AZ3" s="13">
        <v>44996</v>
      </c>
      <c r="BA3" s="13">
        <v>44997</v>
      </c>
      <c r="BB3" s="13">
        <v>44998</v>
      </c>
      <c r="BC3" s="13">
        <v>44999</v>
      </c>
      <c r="BD3" s="13">
        <v>45000</v>
      </c>
      <c r="BE3" s="13">
        <v>45001</v>
      </c>
      <c r="BF3" s="13">
        <v>45002</v>
      </c>
      <c r="BG3" s="13">
        <v>45003</v>
      </c>
      <c r="BH3" s="13">
        <v>45004</v>
      </c>
      <c r="BI3" s="13">
        <v>45005</v>
      </c>
      <c r="BJ3" s="13">
        <v>45006</v>
      </c>
      <c r="BK3" s="13">
        <v>45007</v>
      </c>
      <c r="BL3" s="13">
        <v>45008</v>
      </c>
      <c r="BM3" s="13">
        <v>45009</v>
      </c>
      <c r="BN3" s="13">
        <v>45010</v>
      </c>
      <c r="BO3" s="13">
        <v>45011</v>
      </c>
      <c r="BP3" s="13">
        <v>45012</v>
      </c>
      <c r="BQ3" s="13">
        <v>45013</v>
      </c>
      <c r="BR3" s="13">
        <v>45014</v>
      </c>
      <c r="BS3" s="13">
        <v>45015</v>
      </c>
      <c r="BT3" s="13">
        <v>45016</v>
      </c>
    </row>
    <row r="4" spans="1:72" ht="25.5" customHeight="1" x14ac:dyDescent="0.25">
      <c r="A4" s="4" t="s">
        <v>22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 t="s">
        <v>33</v>
      </c>
      <c r="O4" s="64"/>
      <c r="P4" s="64"/>
      <c r="Q4" s="64"/>
      <c r="R4" s="64"/>
      <c r="S4" s="64"/>
      <c r="T4" s="64"/>
      <c r="U4" s="64"/>
      <c r="V4" s="64"/>
      <c r="W4" s="64"/>
      <c r="X4" s="64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N4" s="11">
        <v>1.5</v>
      </c>
      <c r="AP4" s="13">
        <v>45017</v>
      </c>
      <c r="AQ4" s="13">
        <v>45018</v>
      </c>
      <c r="AR4" s="13">
        <v>45019</v>
      </c>
      <c r="AS4" s="13">
        <v>45020</v>
      </c>
      <c r="AT4" s="13">
        <v>45021</v>
      </c>
      <c r="AU4" s="13">
        <v>45022</v>
      </c>
      <c r="AV4" s="13">
        <v>45023</v>
      </c>
      <c r="AW4" s="13">
        <v>45024</v>
      </c>
      <c r="AX4" s="13">
        <v>45025</v>
      </c>
      <c r="AY4" s="13">
        <v>45026</v>
      </c>
      <c r="AZ4" s="13">
        <v>45027</v>
      </c>
      <c r="BA4" s="13">
        <v>45028</v>
      </c>
      <c r="BB4" s="13">
        <v>45029</v>
      </c>
      <c r="BC4" s="13">
        <v>45030</v>
      </c>
      <c r="BD4" s="13">
        <v>45031</v>
      </c>
      <c r="BE4" s="13">
        <v>45032</v>
      </c>
      <c r="BF4" s="13">
        <v>45033</v>
      </c>
      <c r="BG4" s="13">
        <v>45034</v>
      </c>
      <c r="BH4" s="13">
        <v>45035</v>
      </c>
      <c r="BI4" s="13">
        <v>45036</v>
      </c>
      <c r="BJ4" s="13">
        <v>45037</v>
      </c>
      <c r="BK4" s="13">
        <v>45038</v>
      </c>
      <c r="BL4" s="13">
        <v>45039</v>
      </c>
      <c r="BM4" s="13">
        <v>45040</v>
      </c>
      <c r="BN4" s="13">
        <v>45041</v>
      </c>
      <c r="BO4" s="13">
        <v>45042</v>
      </c>
      <c r="BP4" s="13">
        <v>45043</v>
      </c>
      <c r="BQ4" s="13">
        <v>45044</v>
      </c>
      <c r="BR4" s="13">
        <v>45045</v>
      </c>
      <c r="BS4" s="13">
        <v>45046</v>
      </c>
    </row>
    <row r="5" spans="1:72" ht="25.5" customHeight="1" x14ac:dyDescent="0.25">
      <c r="A5" s="6" t="s">
        <v>1</v>
      </c>
      <c r="B5" s="72">
        <v>2023</v>
      </c>
      <c r="C5" s="72"/>
      <c r="D5" s="72"/>
      <c r="E5" s="72"/>
      <c r="F5" s="46"/>
      <c r="G5" s="73" t="s">
        <v>2</v>
      </c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62"/>
      <c r="T5" s="62"/>
      <c r="U5" s="62"/>
      <c r="V5" s="62"/>
      <c r="W5" s="76" t="s">
        <v>3</v>
      </c>
      <c r="X5" s="76"/>
      <c r="Y5" s="62"/>
      <c r="Z5" s="62"/>
      <c r="AA5" s="62"/>
      <c r="AB5" s="62"/>
      <c r="AC5" s="75" t="str">
        <f>IF((AND(S5&gt;0,Y5&gt;0)),(IF(AND(YEAR(S5)=B5,(YEAR(Y5))=B5),"","Il periodo inserito non fa riferimento al "&amp;B5)),"")</f>
        <v/>
      </c>
      <c r="AD5" s="75"/>
      <c r="AE5" s="75"/>
      <c r="AF5" s="75"/>
      <c r="AG5" s="75"/>
      <c r="AH5" s="75"/>
      <c r="AI5" s="75"/>
      <c r="AJ5" s="75"/>
      <c r="AN5" s="11">
        <v>2</v>
      </c>
      <c r="AO5" s="11">
        <v>3</v>
      </c>
      <c r="AP5" s="13">
        <v>45047</v>
      </c>
      <c r="AQ5" s="13">
        <v>45048</v>
      </c>
      <c r="AR5" s="13">
        <v>45049</v>
      </c>
      <c r="AS5" s="13">
        <v>45050</v>
      </c>
      <c r="AT5" s="13">
        <v>45051</v>
      </c>
      <c r="AU5" s="13">
        <v>45052</v>
      </c>
      <c r="AV5" s="13">
        <v>45053</v>
      </c>
      <c r="AW5" s="13">
        <v>45054</v>
      </c>
      <c r="AX5" s="13">
        <v>45055</v>
      </c>
      <c r="AY5" s="13">
        <v>45056</v>
      </c>
      <c r="AZ5" s="13">
        <v>45057</v>
      </c>
      <c r="BA5" s="13">
        <v>45058</v>
      </c>
      <c r="BB5" s="13">
        <v>45059</v>
      </c>
      <c r="BC5" s="13">
        <v>45060</v>
      </c>
      <c r="BD5" s="13">
        <v>45061</v>
      </c>
      <c r="BE5" s="13">
        <v>45062</v>
      </c>
      <c r="BF5" s="13">
        <v>45063</v>
      </c>
      <c r="BG5" s="13">
        <v>45064</v>
      </c>
      <c r="BH5" s="13">
        <v>45065</v>
      </c>
      <c r="BI5" s="13">
        <v>45066</v>
      </c>
      <c r="BJ5" s="13">
        <v>45067</v>
      </c>
      <c r="BK5" s="13">
        <v>45068</v>
      </c>
      <c r="BL5" s="13">
        <v>45069</v>
      </c>
      <c r="BM5" s="13">
        <v>45070</v>
      </c>
      <c r="BN5" s="13">
        <v>45071</v>
      </c>
      <c r="BO5" s="13">
        <v>45072</v>
      </c>
      <c r="BP5" s="13">
        <v>45073</v>
      </c>
      <c r="BQ5" s="13">
        <v>45074</v>
      </c>
      <c r="BR5" s="13">
        <v>45075</v>
      </c>
      <c r="BS5" s="13">
        <v>45076</v>
      </c>
      <c r="BT5" s="13">
        <v>45077</v>
      </c>
    </row>
    <row r="6" spans="1:72" s="10" customFormat="1" ht="26.25" customHeight="1" x14ac:dyDescent="0.25">
      <c r="A6" s="47" t="s">
        <v>4</v>
      </c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>
        <v>10</v>
      </c>
      <c r="L6" s="14">
        <v>11</v>
      </c>
      <c r="M6" s="14">
        <v>12</v>
      </c>
      <c r="N6" s="14">
        <v>13</v>
      </c>
      <c r="O6" s="14">
        <v>14</v>
      </c>
      <c r="P6" s="14">
        <v>15</v>
      </c>
      <c r="Q6" s="14">
        <v>16</v>
      </c>
      <c r="R6" s="14">
        <v>17</v>
      </c>
      <c r="S6" s="14">
        <v>18</v>
      </c>
      <c r="T6" s="14">
        <v>19</v>
      </c>
      <c r="U6" s="14">
        <v>20</v>
      </c>
      <c r="V6" s="14">
        <v>21</v>
      </c>
      <c r="W6" s="14">
        <v>22</v>
      </c>
      <c r="X6" s="14">
        <v>23</v>
      </c>
      <c r="Y6" s="14">
        <v>24</v>
      </c>
      <c r="Z6" s="14">
        <v>25</v>
      </c>
      <c r="AA6" s="14">
        <v>26</v>
      </c>
      <c r="AB6" s="14">
        <v>27</v>
      </c>
      <c r="AC6" s="14">
        <v>28</v>
      </c>
      <c r="AD6" s="14">
        <v>29</v>
      </c>
      <c r="AE6" s="14">
        <v>30</v>
      </c>
      <c r="AF6" s="14">
        <v>31</v>
      </c>
      <c r="AG6" s="15" t="s">
        <v>5</v>
      </c>
      <c r="AH6" s="16"/>
      <c r="AI6" s="16"/>
      <c r="AJ6" s="16"/>
      <c r="AK6" s="9"/>
      <c r="AN6" s="10">
        <v>2.5</v>
      </c>
      <c r="AO6" s="11"/>
      <c r="AP6" s="12">
        <v>45078</v>
      </c>
      <c r="AQ6" s="12">
        <v>45079</v>
      </c>
      <c r="AR6" s="12">
        <v>45080</v>
      </c>
      <c r="AS6" s="12">
        <v>45081</v>
      </c>
      <c r="AT6" s="12">
        <v>45082</v>
      </c>
      <c r="AU6" s="12">
        <v>45083</v>
      </c>
      <c r="AV6" s="12">
        <v>45084</v>
      </c>
      <c r="AW6" s="12">
        <v>45085</v>
      </c>
      <c r="AX6" s="12">
        <v>45086</v>
      </c>
      <c r="AY6" s="12">
        <v>45087</v>
      </c>
      <c r="AZ6" s="12">
        <v>45088</v>
      </c>
      <c r="BA6" s="12">
        <v>45089</v>
      </c>
      <c r="BB6" s="12">
        <v>45090</v>
      </c>
      <c r="BC6" s="12">
        <v>45091</v>
      </c>
      <c r="BD6" s="12">
        <v>45092</v>
      </c>
      <c r="BE6" s="12">
        <v>45093</v>
      </c>
      <c r="BF6" s="12">
        <v>45094</v>
      </c>
      <c r="BG6" s="12">
        <v>45095</v>
      </c>
      <c r="BH6" s="12">
        <v>45096</v>
      </c>
      <c r="BI6" s="12">
        <v>45097</v>
      </c>
      <c r="BJ6" s="12">
        <v>45098</v>
      </c>
      <c r="BK6" s="12">
        <v>45099</v>
      </c>
      <c r="BL6" s="12">
        <v>45100</v>
      </c>
      <c r="BM6" s="12">
        <v>45101</v>
      </c>
      <c r="BN6" s="12">
        <v>45102</v>
      </c>
      <c r="BO6" s="12">
        <v>45103</v>
      </c>
      <c r="BP6" s="12">
        <v>45104</v>
      </c>
      <c r="BQ6" s="12">
        <v>45105</v>
      </c>
      <c r="BR6" s="12">
        <v>45106</v>
      </c>
      <c r="BS6" s="12">
        <v>45107</v>
      </c>
      <c r="BT6" s="12"/>
    </row>
    <row r="7" spans="1:72" s="10" customFormat="1" x14ac:dyDescent="0.25">
      <c r="A7" s="67" t="s">
        <v>6</v>
      </c>
      <c r="B7" s="17" t="str">
        <f>CHOOSE(WEEKDAY(AP1),"Dom", "Lun", "Mar", "Mer", "Gio", "Ven","Sab")</f>
        <v>Dom</v>
      </c>
      <c r="C7" s="17" t="str">
        <f t="shared" ref="C7:AF7" si="0">CHOOSE(WEEKDAY(AQ1),"Dom", "Lun", "Mar", "Mer", "Gio", "Ven","Sab")</f>
        <v>Lun</v>
      </c>
      <c r="D7" s="17" t="str">
        <f t="shared" si="0"/>
        <v>Mar</v>
      </c>
      <c r="E7" s="17" t="str">
        <f t="shared" si="0"/>
        <v>Mer</v>
      </c>
      <c r="F7" s="17" t="str">
        <f t="shared" si="0"/>
        <v>Gio</v>
      </c>
      <c r="G7" s="17" t="str">
        <f t="shared" si="0"/>
        <v>Ven</v>
      </c>
      <c r="H7" s="17" t="str">
        <f t="shared" si="0"/>
        <v>Sab</v>
      </c>
      <c r="I7" s="17" t="str">
        <f t="shared" si="0"/>
        <v>Dom</v>
      </c>
      <c r="J7" s="17" t="str">
        <f t="shared" si="0"/>
        <v>Lun</v>
      </c>
      <c r="K7" s="17" t="str">
        <f t="shared" si="0"/>
        <v>Mar</v>
      </c>
      <c r="L7" s="17" t="str">
        <f t="shared" si="0"/>
        <v>Mer</v>
      </c>
      <c r="M7" s="17" t="str">
        <f t="shared" si="0"/>
        <v>Gio</v>
      </c>
      <c r="N7" s="17" t="str">
        <f t="shared" si="0"/>
        <v>Ven</v>
      </c>
      <c r="O7" s="17" t="str">
        <f t="shared" si="0"/>
        <v>Sab</v>
      </c>
      <c r="P7" s="17" t="str">
        <f t="shared" si="0"/>
        <v>Dom</v>
      </c>
      <c r="Q7" s="17" t="str">
        <f t="shared" si="0"/>
        <v>Lun</v>
      </c>
      <c r="R7" s="17" t="str">
        <f t="shared" si="0"/>
        <v>Mar</v>
      </c>
      <c r="S7" s="17" t="str">
        <f t="shared" si="0"/>
        <v>Mer</v>
      </c>
      <c r="T7" s="17" t="str">
        <f t="shared" si="0"/>
        <v>Gio</v>
      </c>
      <c r="U7" s="17" t="str">
        <f t="shared" si="0"/>
        <v>Ven</v>
      </c>
      <c r="V7" s="17" t="str">
        <f t="shared" si="0"/>
        <v>Sab</v>
      </c>
      <c r="W7" s="17" t="str">
        <f t="shared" si="0"/>
        <v>Dom</v>
      </c>
      <c r="X7" s="17" t="str">
        <f t="shared" si="0"/>
        <v>Lun</v>
      </c>
      <c r="Y7" s="17" t="str">
        <f t="shared" si="0"/>
        <v>Mar</v>
      </c>
      <c r="Z7" s="17" t="str">
        <f t="shared" si="0"/>
        <v>Mer</v>
      </c>
      <c r="AA7" s="17" t="str">
        <f t="shared" si="0"/>
        <v>Gio</v>
      </c>
      <c r="AB7" s="17" t="str">
        <f t="shared" si="0"/>
        <v>Ven</v>
      </c>
      <c r="AC7" s="17" t="str">
        <f t="shared" si="0"/>
        <v>Sab</v>
      </c>
      <c r="AD7" s="17" t="str">
        <f t="shared" si="0"/>
        <v>Dom</v>
      </c>
      <c r="AE7" s="17" t="str">
        <f t="shared" si="0"/>
        <v>Lun</v>
      </c>
      <c r="AF7" s="17" t="str">
        <f t="shared" si="0"/>
        <v>Mar</v>
      </c>
      <c r="AG7" s="18"/>
      <c r="AH7" s="19"/>
      <c r="AI7" s="19"/>
      <c r="AJ7" s="19"/>
      <c r="AK7" s="9"/>
      <c r="AN7" s="11">
        <v>3</v>
      </c>
      <c r="AO7" s="11">
        <v>4</v>
      </c>
      <c r="AP7" s="12">
        <v>45108</v>
      </c>
      <c r="AQ7" s="12">
        <v>45109</v>
      </c>
      <c r="AR7" s="12">
        <v>45110</v>
      </c>
      <c r="AS7" s="12">
        <v>45111</v>
      </c>
      <c r="AT7" s="12">
        <v>45112</v>
      </c>
      <c r="AU7" s="12">
        <v>45113</v>
      </c>
      <c r="AV7" s="12">
        <v>45114</v>
      </c>
      <c r="AW7" s="12">
        <v>45115</v>
      </c>
      <c r="AX7" s="12">
        <v>45116</v>
      </c>
      <c r="AY7" s="12">
        <v>45117</v>
      </c>
      <c r="AZ7" s="12">
        <v>45118</v>
      </c>
      <c r="BA7" s="12">
        <v>45119</v>
      </c>
      <c r="BB7" s="12">
        <v>45120</v>
      </c>
      <c r="BC7" s="12">
        <v>45121</v>
      </c>
      <c r="BD7" s="12">
        <v>45122</v>
      </c>
      <c r="BE7" s="12">
        <v>45123</v>
      </c>
      <c r="BF7" s="12">
        <v>45124</v>
      </c>
      <c r="BG7" s="12">
        <v>45125</v>
      </c>
      <c r="BH7" s="12">
        <v>45126</v>
      </c>
      <c r="BI7" s="12">
        <v>45127</v>
      </c>
      <c r="BJ7" s="12">
        <v>45128</v>
      </c>
      <c r="BK7" s="12">
        <v>45129</v>
      </c>
      <c r="BL7" s="12">
        <v>45130</v>
      </c>
      <c r="BM7" s="12">
        <v>45131</v>
      </c>
      <c r="BN7" s="12">
        <v>45132</v>
      </c>
      <c r="BO7" s="12">
        <v>45133</v>
      </c>
      <c r="BP7" s="12">
        <v>45134</v>
      </c>
      <c r="BQ7" s="12">
        <v>45135</v>
      </c>
      <c r="BR7" s="12">
        <v>45136</v>
      </c>
      <c r="BS7" s="12">
        <v>45137</v>
      </c>
      <c r="BT7" s="12">
        <v>45138</v>
      </c>
    </row>
    <row r="8" spans="1:72" s="10" customFormat="1" ht="22.5" customHeight="1" x14ac:dyDescent="0.25">
      <c r="A8" s="68"/>
      <c r="B8" s="48"/>
      <c r="C8" s="1"/>
      <c r="D8" s="1"/>
      <c r="E8" s="1"/>
      <c r="F8" s="1"/>
      <c r="G8" s="48"/>
      <c r="H8" s="1"/>
      <c r="I8" s="48"/>
      <c r="J8" s="1"/>
      <c r="K8" s="1"/>
      <c r="L8" s="1"/>
      <c r="M8" s="1"/>
      <c r="N8" s="1"/>
      <c r="O8" s="1"/>
      <c r="P8" s="48"/>
      <c r="Q8" s="1"/>
      <c r="R8" s="1"/>
      <c r="S8" s="1"/>
      <c r="T8" s="1"/>
      <c r="U8" s="1"/>
      <c r="V8" s="1"/>
      <c r="W8" s="48"/>
      <c r="X8" s="1"/>
      <c r="Y8" s="1"/>
      <c r="Z8" s="1"/>
      <c r="AA8" s="1"/>
      <c r="AB8" s="1"/>
      <c r="AC8" s="2"/>
      <c r="AD8" s="49"/>
      <c r="AE8" s="2"/>
      <c r="AF8" s="2"/>
      <c r="AG8" s="50">
        <f t="shared" ref="AG8:AG30" si="1">SUM(B8:AF8)</f>
        <v>0</v>
      </c>
      <c r="AH8" s="21"/>
      <c r="AI8" s="21"/>
      <c r="AJ8" s="21"/>
      <c r="AN8" s="11">
        <v>3.5</v>
      </c>
      <c r="AO8" s="11"/>
      <c r="AP8" s="12">
        <v>45139</v>
      </c>
      <c r="AQ8" s="12">
        <v>45140</v>
      </c>
      <c r="AR8" s="12">
        <v>45141</v>
      </c>
      <c r="AS8" s="12">
        <v>45142</v>
      </c>
      <c r="AT8" s="12">
        <v>45143</v>
      </c>
      <c r="AU8" s="12">
        <v>45144</v>
      </c>
      <c r="AV8" s="12">
        <v>45145</v>
      </c>
      <c r="AW8" s="12">
        <v>45146</v>
      </c>
      <c r="AX8" s="12">
        <v>45147</v>
      </c>
      <c r="AY8" s="12">
        <v>45148</v>
      </c>
      <c r="AZ8" s="12">
        <v>45149</v>
      </c>
      <c r="BA8" s="12">
        <v>45150</v>
      </c>
      <c r="BB8" s="12">
        <v>45151</v>
      </c>
      <c r="BC8" s="12">
        <v>45152</v>
      </c>
      <c r="BD8" s="12">
        <v>45153</v>
      </c>
      <c r="BE8" s="12">
        <v>45154</v>
      </c>
      <c r="BF8" s="12">
        <v>45155</v>
      </c>
      <c r="BG8" s="12">
        <v>45156</v>
      </c>
      <c r="BH8" s="12">
        <v>45157</v>
      </c>
      <c r="BI8" s="12">
        <v>45158</v>
      </c>
      <c r="BJ8" s="12">
        <v>45159</v>
      </c>
      <c r="BK8" s="12">
        <v>45160</v>
      </c>
      <c r="BL8" s="12">
        <v>45161</v>
      </c>
      <c r="BM8" s="12">
        <v>45162</v>
      </c>
      <c r="BN8" s="12">
        <v>45163</v>
      </c>
      <c r="BO8" s="12">
        <v>45164</v>
      </c>
      <c r="BP8" s="12">
        <v>45165</v>
      </c>
      <c r="BQ8" s="12">
        <v>45166</v>
      </c>
      <c r="BR8" s="12">
        <v>45167</v>
      </c>
      <c r="BS8" s="12">
        <v>45168</v>
      </c>
      <c r="BT8" s="12">
        <v>45169</v>
      </c>
    </row>
    <row r="9" spans="1:72" s="10" customFormat="1" x14ac:dyDescent="0.25">
      <c r="A9" s="67" t="s">
        <v>7</v>
      </c>
      <c r="B9" s="17" t="str">
        <f>CHOOSE(WEEKDAY(AP2),"Dom", "Lun", "Mar", "Mer", "Gio", "Ven","Sab")</f>
        <v>Mer</v>
      </c>
      <c r="C9" s="17" t="str">
        <f t="shared" ref="C9:AC9" si="2">CHOOSE(WEEKDAY(AQ2),"Dom", "Lun", "Mar", "Mer", "Gio", "Ven","Sab")</f>
        <v>Gio</v>
      </c>
      <c r="D9" s="17" t="str">
        <f t="shared" si="2"/>
        <v>Ven</v>
      </c>
      <c r="E9" s="17" t="str">
        <f t="shared" si="2"/>
        <v>Sab</v>
      </c>
      <c r="F9" s="17" t="str">
        <f t="shared" si="2"/>
        <v>Dom</v>
      </c>
      <c r="G9" s="17" t="str">
        <f t="shared" si="2"/>
        <v>Lun</v>
      </c>
      <c r="H9" s="17" t="str">
        <f t="shared" si="2"/>
        <v>Mar</v>
      </c>
      <c r="I9" s="17" t="str">
        <f t="shared" si="2"/>
        <v>Mer</v>
      </c>
      <c r="J9" s="17" t="str">
        <f t="shared" si="2"/>
        <v>Gio</v>
      </c>
      <c r="K9" s="17" t="str">
        <f t="shared" si="2"/>
        <v>Ven</v>
      </c>
      <c r="L9" s="17" t="str">
        <f t="shared" si="2"/>
        <v>Sab</v>
      </c>
      <c r="M9" s="17" t="str">
        <f t="shared" si="2"/>
        <v>Dom</v>
      </c>
      <c r="N9" s="17" t="str">
        <f t="shared" si="2"/>
        <v>Lun</v>
      </c>
      <c r="O9" s="17" t="str">
        <f t="shared" si="2"/>
        <v>Mar</v>
      </c>
      <c r="P9" s="17" t="str">
        <f t="shared" si="2"/>
        <v>Mer</v>
      </c>
      <c r="Q9" s="17" t="str">
        <f t="shared" si="2"/>
        <v>Gio</v>
      </c>
      <c r="R9" s="17" t="str">
        <f t="shared" si="2"/>
        <v>Ven</v>
      </c>
      <c r="S9" s="17" t="str">
        <f t="shared" si="2"/>
        <v>Sab</v>
      </c>
      <c r="T9" s="17" t="str">
        <f t="shared" si="2"/>
        <v>Dom</v>
      </c>
      <c r="U9" s="17" t="str">
        <f t="shared" si="2"/>
        <v>Lun</v>
      </c>
      <c r="V9" s="17" t="str">
        <f t="shared" si="2"/>
        <v>Mar</v>
      </c>
      <c r="W9" s="17" t="str">
        <f t="shared" si="2"/>
        <v>Mer</v>
      </c>
      <c r="X9" s="17" t="str">
        <f t="shared" si="2"/>
        <v>Gio</v>
      </c>
      <c r="Y9" s="17" t="str">
        <f t="shared" si="2"/>
        <v>Ven</v>
      </c>
      <c r="Z9" s="17" t="str">
        <f t="shared" si="2"/>
        <v>Sab</v>
      </c>
      <c r="AA9" s="17" t="str">
        <f t="shared" si="2"/>
        <v>Dom</v>
      </c>
      <c r="AB9" s="17" t="str">
        <f t="shared" si="2"/>
        <v>Lun</v>
      </c>
      <c r="AC9" s="17" t="str">
        <f t="shared" si="2"/>
        <v>Mar</v>
      </c>
      <c r="AD9" s="22"/>
      <c r="AE9" s="22"/>
      <c r="AF9" s="22"/>
      <c r="AG9" s="20"/>
      <c r="AH9" s="21"/>
      <c r="AI9" s="21"/>
      <c r="AJ9" s="21"/>
      <c r="AK9" s="23"/>
      <c r="AN9" s="11">
        <v>4</v>
      </c>
      <c r="AO9" s="11">
        <v>5</v>
      </c>
      <c r="AP9" s="12">
        <v>45170</v>
      </c>
      <c r="AQ9" s="12">
        <v>45171</v>
      </c>
      <c r="AR9" s="12">
        <v>45172</v>
      </c>
      <c r="AS9" s="12">
        <v>45173</v>
      </c>
      <c r="AT9" s="12">
        <v>45174</v>
      </c>
      <c r="AU9" s="12">
        <v>45175</v>
      </c>
      <c r="AV9" s="12">
        <v>45176</v>
      </c>
      <c r="AW9" s="12">
        <v>45177</v>
      </c>
      <c r="AX9" s="12">
        <v>45178</v>
      </c>
      <c r="AY9" s="12">
        <v>45179</v>
      </c>
      <c r="AZ9" s="12">
        <v>45180</v>
      </c>
      <c r="BA9" s="12">
        <v>45181</v>
      </c>
      <c r="BB9" s="12">
        <v>45182</v>
      </c>
      <c r="BC9" s="12">
        <v>45183</v>
      </c>
      <c r="BD9" s="12">
        <v>45184</v>
      </c>
      <c r="BE9" s="12">
        <v>45185</v>
      </c>
      <c r="BF9" s="12">
        <v>45186</v>
      </c>
      <c r="BG9" s="12">
        <v>45187</v>
      </c>
      <c r="BH9" s="12">
        <v>45188</v>
      </c>
      <c r="BI9" s="12">
        <v>45189</v>
      </c>
      <c r="BJ9" s="12">
        <v>45190</v>
      </c>
      <c r="BK9" s="12">
        <v>45191</v>
      </c>
      <c r="BL9" s="12">
        <v>45192</v>
      </c>
      <c r="BM9" s="12">
        <v>45193</v>
      </c>
      <c r="BN9" s="12">
        <v>45194</v>
      </c>
      <c r="BO9" s="12">
        <v>45195</v>
      </c>
      <c r="BP9" s="12">
        <v>45196</v>
      </c>
      <c r="BQ9" s="12">
        <v>45197</v>
      </c>
      <c r="BR9" s="12">
        <v>45198</v>
      </c>
      <c r="BS9" s="12">
        <v>45199</v>
      </c>
      <c r="BT9" s="12"/>
    </row>
    <row r="10" spans="1:72" s="10" customFormat="1" ht="22.5" customHeight="1" x14ac:dyDescent="0.25">
      <c r="A10" s="68"/>
      <c r="B10" s="1"/>
      <c r="C10" s="1"/>
      <c r="D10" s="1"/>
      <c r="E10" s="1"/>
      <c r="F10" s="48"/>
      <c r="G10" s="1"/>
      <c r="H10" s="1"/>
      <c r="I10" s="1"/>
      <c r="J10" s="1"/>
      <c r="K10" s="1"/>
      <c r="L10" s="1"/>
      <c r="M10" s="48"/>
      <c r="N10" s="1"/>
      <c r="O10" s="1"/>
      <c r="P10" s="1"/>
      <c r="Q10" s="1"/>
      <c r="R10" s="1"/>
      <c r="S10" s="1"/>
      <c r="T10" s="48"/>
      <c r="U10" s="1"/>
      <c r="V10" s="1"/>
      <c r="W10" s="1"/>
      <c r="X10" s="1"/>
      <c r="Y10" s="1"/>
      <c r="Z10" s="1"/>
      <c r="AA10" s="48"/>
      <c r="AB10" s="1"/>
      <c r="AC10" s="1"/>
      <c r="AD10" s="3"/>
      <c r="AE10" s="3"/>
      <c r="AF10" s="3"/>
      <c r="AG10" s="50">
        <f t="shared" si="1"/>
        <v>0</v>
      </c>
      <c r="AH10" s="21"/>
      <c r="AI10" s="21"/>
      <c r="AJ10" s="21"/>
      <c r="AK10" s="23"/>
      <c r="AN10" s="10">
        <v>4.5</v>
      </c>
      <c r="AO10" s="11"/>
      <c r="AP10" s="12">
        <v>45200</v>
      </c>
      <c r="AQ10" s="12">
        <v>45201</v>
      </c>
      <c r="AR10" s="12">
        <v>45202</v>
      </c>
      <c r="AS10" s="12">
        <v>45203</v>
      </c>
      <c r="AT10" s="12">
        <v>45204</v>
      </c>
      <c r="AU10" s="12">
        <v>45205</v>
      </c>
      <c r="AV10" s="12">
        <v>45206</v>
      </c>
      <c r="AW10" s="12">
        <v>45207</v>
      </c>
      <c r="AX10" s="12">
        <v>45208</v>
      </c>
      <c r="AY10" s="12">
        <v>45209</v>
      </c>
      <c r="AZ10" s="12">
        <v>45210</v>
      </c>
      <c r="BA10" s="12">
        <v>45211</v>
      </c>
      <c r="BB10" s="12">
        <v>45212</v>
      </c>
      <c r="BC10" s="12">
        <v>45213</v>
      </c>
      <c r="BD10" s="12">
        <v>45214</v>
      </c>
      <c r="BE10" s="12">
        <v>45215</v>
      </c>
      <c r="BF10" s="12">
        <v>45216</v>
      </c>
      <c r="BG10" s="12">
        <v>45217</v>
      </c>
      <c r="BH10" s="12">
        <v>45218</v>
      </c>
      <c r="BI10" s="12">
        <v>45219</v>
      </c>
      <c r="BJ10" s="12">
        <v>45220</v>
      </c>
      <c r="BK10" s="12">
        <v>45221</v>
      </c>
      <c r="BL10" s="12">
        <v>45222</v>
      </c>
      <c r="BM10" s="12">
        <v>45223</v>
      </c>
      <c r="BN10" s="12">
        <v>45224</v>
      </c>
      <c r="BO10" s="12">
        <v>45225</v>
      </c>
      <c r="BP10" s="12">
        <v>45226</v>
      </c>
      <c r="BQ10" s="12">
        <v>45227</v>
      </c>
      <c r="BR10" s="12">
        <v>45228</v>
      </c>
      <c r="BS10" s="12">
        <v>45229</v>
      </c>
      <c r="BT10" s="12">
        <v>45230</v>
      </c>
    </row>
    <row r="11" spans="1:72" s="10" customFormat="1" x14ac:dyDescent="0.25">
      <c r="A11" s="67" t="s">
        <v>8</v>
      </c>
      <c r="B11" s="17" t="str">
        <f>CHOOSE(WEEKDAY(AP3),"Dom", "Lun", "Mar", "Mer", "Gio", "Ven","Sab")</f>
        <v>Mer</v>
      </c>
      <c r="C11" s="17" t="str">
        <f t="shared" ref="C11:AF11" si="3">CHOOSE(WEEKDAY(AQ3),"Dom", "Lun", "Mar", "Mer", "Gio", "Ven","Sab")</f>
        <v>Gio</v>
      </c>
      <c r="D11" s="17" t="str">
        <f t="shared" si="3"/>
        <v>Ven</v>
      </c>
      <c r="E11" s="17" t="str">
        <f t="shared" si="3"/>
        <v>Sab</v>
      </c>
      <c r="F11" s="17" t="str">
        <f t="shared" si="3"/>
        <v>Dom</v>
      </c>
      <c r="G11" s="17" t="str">
        <f t="shared" si="3"/>
        <v>Lun</v>
      </c>
      <c r="H11" s="17" t="str">
        <f t="shared" si="3"/>
        <v>Mar</v>
      </c>
      <c r="I11" s="17" t="str">
        <f t="shared" si="3"/>
        <v>Mer</v>
      </c>
      <c r="J11" s="17" t="str">
        <f t="shared" si="3"/>
        <v>Gio</v>
      </c>
      <c r="K11" s="17" t="str">
        <f t="shared" si="3"/>
        <v>Ven</v>
      </c>
      <c r="L11" s="17" t="str">
        <f t="shared" si="3"/>
        <v>Sab</v>
      </c>
      <c r="M11" s="17" t="str">
        <f t="shared" si="3"/>
        <v>Dom</v>
      </c>
      <c r="N11" s="17" t="str">
        <f t="shared" si="3"/>
        <v>Lun</v>
      </c>
      <c r="O11" s="17" t="str">
        <f t="shared" si="3"/>
        <v>Mar</v>
      </c>
      <c r="P11" s="17" t="str">
        <f t="shared" si="3"/>
        <v>Mer</v>
      </c>
      <c r="Q11" s="17" t="str">
        <f t="shared" si="3"/>
        <v>Gio</v>
      </c>
      <c r="R11" s="17" t="str">
        <f t="shared" si="3"/>
        <v>Ven</v>
      </c>
      <c r="S11" s="17" t="str">
        <f t="shared" si="3"/>
        <v>Sab</v>
      </c>
      <c r="T11" s="17" t="str">
        <f t="shared" si="3"/>
        <v>Dom</v>
      </c>
      <c r="U11" s="17" t="str">
        <f t="shared" si="3"/>
        <v>Lun</v>
      </c>
      <c r="V11" s="17" t="str">
        <f t="shared" si="3"/>
        <v>Mar</v>
      </c>
      <c r="W11" s="17" t="str">
        <f t="shared" si="3"/>
        <v>Mer</v>
      </c>
      <c r="X11" s="17" t="str">
        <f t="shared" si="3"/>
        <v>Gio</v>
      </c>
      <c r="Y11" s="17" t="str">
        <f t="shared" si="3"/>
        <v>Ven</v>
      </c>
      <c r="Z11" s="17" t="str">
        <f t="shared" si="3"/>
        <v>Sab</v>
      </c>
      <c r="AA11" s="17" t="str">
        <f t="shared" si="3"/>
        <v>Dom</v>
      </c>
      <c r="AB11" s="17" t="str">
        <f t="shared" si="3"/>
        <v>Lun</v>
      </c>
      <c r="AC11" s="17" t="str">
        <f t="shared" si="3"/>
        <v>Mar</v>
      </c>
      <c r="AD11" s="17" t="str">
        <f t="shared" si="3"/>
        <v>Mer</v>
      </c>
      <c r="AE11" s="17" t="str">
        <f t="shared" si="3"/>
        <v>Gio</v>
      </c>
      <c r="AF11" s="17" t="str">
        <f t="shared" si="3"/>
        <v>Ven</v>
      </c>
      <c r="AG11" s="20"/>
      <c r="AH11" s="21"/>
      <c r="AI11" s="21"/>
      <c r="AJ11" s="21"/>
      <c r="AK11" s="23"/>
      <c r="AN11" s="11">
        <v>5</v>
      </c>
      <c r="AO11" s="11">
        <v>6</v>
      </c>
      <c r="AP11" s="12">
        <v>45231</v>
      </c>
      <c r="AQ11" s="12">
        <v>45232</v>
      </c>
      <c r="AR11" s="12">
        <v>45233</v>
      </c>
      <c r="AS11" s="12">
        <v>45234</v>
      </c>
      <c r="AT11" s="12">
        <v>45235</v>
      </c>
      <c r="AU11" s="12">
        <v>45236</v>
      </c>
      <c r="AV11" s="12">
        <v>45237</v>
      </c>
      <c r="AW11" s="12">
        <v>45238</v>
      </c>
      <c r="AX11" s="12">
        <v>45239</v>
      </c>
      <c r="AY11" s="12">
        <v>45240</v>
      </c>
      <c r="AZ11" s="12">
        <v>45241</v>
      </c>
      <c r="BA11" s="12">
        <v>45242</v>
      </c>
      <c r="BB11" s="12">
        <v>45243</v>
      </c>
      <c r="BC11" s="12">
        <v>45244</v>
      </c>
      <c r="BD11" s="12">
        <v>45245</v>
      </c>
      <c r="BE11" s="12">
        <v>45246</v>
      </c>
      <c r="BF11" s="12">
        <v>45247</v>
      </c>
      <c r="BG11" s="12">
        <v>45248</v>
      </c>
      <c r="BH11" s="12">
        <v>45249</v>
      </c>
      <c r="BI11" s="12">
        <v>45250</v>
      </c>
      <c r="BJ11" s="12">
        <v>45251</v>
      </c>
      <c r="BK11" s="12">
        <v>45252</v>
      </c>
      <c r="BL11" s="12">
        <v>45253</v>
      </c>
      <c r="BM11" s="12">
        <v>45254</v>
      </c>
      <c r="BN11" s="12">
        <v>45255</v>
      </c>
      <c r="BO11" s="12">
        <v>45256</v>
      </c>
      <c r="BP11" s="12">
        <v>45257</v>
      </c>
      <c r="BQ11" s="12">
        <v>45258</v>
      </c>
      <c r="BR11" s="12">
        <v>45259</v>
      </c>
      <c r="BS11" s="12">
        <v>45260</v>
      </c>
      <c r="BT11" s="12"/>
    </row>
    <row r="12" spans="1:72" s="10" customFormat="1" ht="22.5" customHeight="1" x14ac:dyDescent="0.25">
      <c r="A12" s="68"/>
      <c r="B12" s="1"/>
      <c r="C12" s="1"/>
      <c r="D12" s="1"/>
      <c r="E12" s="1"/>
      <c r="F12" s="48"/>
      <c r="G12" s="1"/>
      <c r="H12" s="1"/>
      <c r="I12" s="1"/>
      <c r="J12" s="1"/>
      <c r="K12" s="1"/>
      <c r="L12" s="1"/>
      <c r="M12" s="48"/>
      <c r="N12" s="1"/>
      <c r="O12" s="1"/>
      <c r="P12" s="1"/>
      <c r="Q12" s="1"/>
      <c r="R12" s="1"/>
      <c r="S12" s="1"/>
      <c r="T12" s="48"/>
      <c r="U12" s="1"/>
      <c r="V12" s="1"/>
      <c r="W12" s="1"/>
      <c r="X12" s="1"/>
      <c r="Y12" s="1"/>
      <c r="Z12" s="1"/>
      <c r="AA12" s="48"/>
      <c r="AB12" s="1"/>
      <c r="AC12" s="2"/>
      <c r="AD12" s="2"/>
      <c r="AE12" s="1"/>
      <c r="AF12" s="1"/>
      <c r="AG12" s="50">
        <f t="shared" si="1"/>
        <v>0</v>
      </c>
      <c r="AH12" s="21"/>
      <c r="AI12" s="21"/>
      <c r="AJ12" s="21"/>
      <c r="AK12" s="23"/>
      <c r="AN12" s="11">
        <v>5.5</v>
      </c>
      <c r="AO12" s="11"/>
      <c r="AP12" s="12">
        <v>45261</v>
      </c>
      <c r="AQ12" s="12">
        <v>45262</v>
      </c>
      <c r="AR12" s="12">
        <v>45263</v>
      </c>
      <c r="AS12" s="12">
        <v>45264</v>
      </c>
      <c r="AT12" s="12">
        <v>45265</v>
      </c>
      <c r="AU12" s="12">
        <v>45266</v>
      </c>
      <c r="AV12" s="12">
        <v>45267</v>
      </c>
      <c r="AW12" s="12">
        <v>45268</v>
      </c>
      <c r="AX12" s="12">
        <v>45269</v>
      </c>
      <c r="AY12" s="12">
        <v>45270</v>
      </c>
      <c r="AZ12" s="12">
        <v>45271</v>
      </c>
      <c r="BA12" s="12">
        <v>45272</v>
      </c>
      <c r="BB12" s="12">
        <v>45273</v>
      </c>
      <c r="BC12" s="12">
        <v>45274</v>
      </c>
      <c r="BD12" s="12">
        <v>45275</v>
      </c>
      <c r="BE12" s="12">
        <v>45276</v>
      </c>
      <c r="BF12" s="12">
        <v>45277</v>
      </c>
      <c r="BG12" s="12">
        <v>45278</v>
      </c>
      <c r="BH12" s="12">
        <v>45279</v>
      </c>
      <c r="BI12" s="12">
        <v>45280</v>
      </c>
      <c r="BJ12" s="12">
        <v>45281</v>
      </c>
      <c r="BK12" s="12">
        <v>45282</v>
      </c>
      <c r="BL12" s="12">
        <v>45283</v>
      </c>
      <c r="BM12" s="12">
        <v>45284</v>
      </c>
      <c r="BN12" s="12">
        <v>45285</v>
      </c>
      <c r="BO12" s="12">
        <v>45286</v>
      </c>
      <c r="BP12" s="12">
        <v>45287</v>
      </c>
      <c r="BQ12" s="12">
        <v>45288</v>
      </c>
      <c r="BR12" s="12">
        <v>45289</v>
      </c>
      <c r="BS12" s="12">
        <v>45290</v>
      </c>
      <c r="BT12" s="12">
        <v>45291</v>
      </c>
    </row>
    <row r="13" spans="1:72" s="10" customFormat="1" x14ac:dyDescent="0.25">
      <c r="A13" s="67" t="s">
        <v>9</v>
      </c>
      <c r="B13" s="17" t="str">
        <f>CHOOSE(WEEKDAY(AP4),"Dom", "Lun", "Mar", "Mer", "Gio", "Ven","Sab")</f>
        <v>Sab</v>
      </c>
      <c r="C13" s="17" t="str">
        <f t="shared" ref="C13:AE13" si="4">CHOOSE(WEEKDAY(AQ4),"Dom", "Lun", "Mar", "Mer", "Gio", "Ven","Sab")</f>
        <v>Dom</v>
      </c>
      <c r="D13" s="17" t="str">
        <f t="shared" si="4"/>
        <v>Lun</v>
      </c>
      <c r="E13" s="17" t="str">
        <f t="shared" si="4"/>
        <v>Mar</v>
      </c>
      <c r="F13" s="17" t="str">
        <f t="shared" si="4"/>
        <v>Mer</v>
      </c>
      <c r="G13" s="17" t="str">
        <f t="shared" si="4"/>
        <v>Gio</v>
      </c>
      <c r="H13" s="17" t="str">
        <f t="shared" si="4"/>
        <v>Ven</v>
      </c>
      <c r="I13" s="17" t="str">
        <f t="shared" si="4"/>
        <v>Sab</v>
      </c>
      <c r="J13" s="17" t="str">
        <f t="shared" si="4"/>
        <v>Dom</v>
      </c>
      <c r="K13" s="17" t="str">
        <f t="shared" si="4"/>
        <v>Lun</v>
      </c>
      <c r="L13" s="17" t="str">
        <f t="shared" si="4"/>
        <v>Mar</v>
      </c>
      <c r="M13" s="17" t="str">
        <f t="shared" si="4"/>
        <v>Mer</v>
      </c>
      <c r="N13" s="17" t="str">
        <f t="shared" si="4"/>
        <v>Gio</v>
      </c>
      <c r="O13" s="17" t="str">
        <f t="shared" si="4"/>
        <v>Ven</v>
      </c>
      <c r="P13" s="17" t="str">
        <f t="shared" si="4"/>
        <v>Sab</v>
      </c>
      <c r="Q13" s="17" t="str">
        <f t="shared" si="4"/>
        <v>Dom</v>
      </c>
      <c r="R13" s="17" t="str">
        <f t="shared" si="4"/>
        <v>Lun</v>
      </c>
      <c r="S13" s="17" t="str">
        <f t="shared" si="4"/>
        <v>Mar</v>
      </c>
      <c r="T13" s="17" t="str">
        <f t="shared" si="4"/>
        <v>Mer</v>
      </c>
      <c r="U13" s="17" t="str">
        <f t="shared" si="4"/>
        <v>Gio</v>
      </c>
      <c r="V13" s="17" t="str">
        <f t="shared" si="4"/>
        <v>Ven</v>
      </c>
      <c r="W13" s="17" t="str">
        <f t="shared" si="4"/>
        <v>Sab</v>
      </c>
      <c r="X13" s="17" t="str">
        <f t="shared" si="4"/>
        <v>Dom</v>
      </c>
      <c r="Y13" s="17" t="str">
        <f t="shared" si="4"/>
        <v>Lun</v>
      </c>
      <c r="Z13" s="17" t="str">
        <f t="shared" si="4"/>
        <v>Mar</v>
      </c>
      <c r="AA13" s="17" t="str">
        <f t="shared" si="4"/>
        <v>Mer</v>
      </c>
      <c r="AB13" s="17" t="str">
        <f t="shared" si="4"/>
        <v>Gio</v>
      </c>
      <c r="AC13" s="17" t="str">
        <f t="shared" si="4"/>
        <v>Ven</v>
      </c>
      <c r="AD13" s="17" t="str">
        <f t="shared" si="4"/>
        <v>Sab</v>
      </c>
      <c r="AE13" s="17" t="str">
        <f t="shared" si="4"/>
        <v>Dom</v>
      </c>
      <c r="AF13" s="22"/>
      <c r="AG13" s="20"/>
      <c r="AH13" s="21"/>
      <c r="AI13" s="21"/>
      <c r="AJ13" s="21"/>
      <c r="AK13" s="23"/>
      <c r="AM13" s="12"/>
      <c r="AN13" s="11">
        <v>6</v>
      </c>
      <c r="AO13" s="11">
        <v>7</v>
      </c>
    </row>
    <row r="14" spans="1:72" s="10" customFormat="1" ht="22.5" customHeight="1" x14ac:dyDescent="0.25">
      <c r="A14" s="68"/>
      <c r="B14" s="1"/>
      <c r="C14" s="48"/>
      <c r="D14" s="1"/>
      <c r="E14" s="1"/>
      <c r="F14" s="2"/>
      <c r="G14" s="2"/>
      <c r="H14" s="2"/>
      <c r="I14" s="2"/>
      <c r="J14" s="49"/>
      <c r="K14" s="49"/>
      <c r="L14" s="2"/>
      <c r="M14" s="2"/>
      <c r="N14" s="2"/>
      <c r="O14" s="2"/>
      <c r="P14" s="2"/>
      <c r="Q14" s="49"/>
      <c r="R14" s="2"/>
      <c r="S14" s="2"/>
      <c r="T14" s="2"/>
      <c r="U14" s="2"/>
      <c r="V14" s="2"/>
      <c r="W14" s="2"/>
      <c r="X14" s="48"/>
      <c r="Y14" s="1"/>
      <c r="Z14" s="48"/>
      <c r="AA14" s="1"/>
      <c r="AB14" s="1"/>
      <c r="AC14" s="1"/>
      <c r="AD14" s="2"/>
      <c r="AE14" s="48"/>
      <c r="AF14" s="3"/>
      <c r="AG14" s="50">
        <f t="shared" si="1"/>
        <v>0</v>
      </c>
      <c r="AH14" s="21"/>
      <c r="AI14" s="21"/>
      <c r="AJ14" s="21"/>
      <c r="AK14" s="23"/>
      <c r="AM14" s="12"/>
      <c r="AN14" s="10">
        <v>6.5</v>
      </c>
      <c r="AO14" s="11"/>
    </row>
    <row r="15" spans="1:72" s="10" customFormat="1" x14ac:dyDescent="0.25">
      <c r="A15" s="67" t="s">
        <v>10</v>
      </c>
      <c r="B15" s="17" t="str">
        <f>CHOOSE(WEEKDAY(AP5),"Dom", "Lun", "Mar", "Mer", "Gio", "Ven","Sab")</f>
        <v>Lun</v>
      </c>
      <c r="C15" s="17" t="str">
        <f t="shared" ref="C15:AF15" si="5">CHOOSE(WEEKDAY(AQ5),"Dom", "Lun", "Mar", "Mer", "Gio", "Ven","Sab")</f>
        <v>Mar</v>
      </c>
      <c r="D15" s="17" t="str">
        <f t="shared" si="5"/>
        <v>Mer</v>
      </c>
      <c r="E15" s="17" t="str">
        <f t="shared" si="5"/>
        <v>Gio</v>
      </c>
      <c r="F15" s="17" t="str">
        <f t="shared" si="5"/>
        <v>Ven</v>
      </c>
      <c r="G15" s="17" t="str">
        <f t="shared" si="5"/>
        <v>Sab</v>
      </c>
      <c r="H15" s="17" t="str">
        <f t="shared" si="5"/>
        <v>Dom</v>
      </c>
      <c r="I15" s="17" t="str">
        <f t="shared" si="5"/>
        <v>Lun</v>
      </c>
      <c r="J15" s="17" t="str">
        <f t="shared" si="5"/>
        <v>Mar</v>
      </c>
      <c r="K15" s="17" t="str">
        <f t="shared" si="5"/>
        <v>Mer</v>
      </c>
      <c r="L15" s="17" t="str">
        <f t="shared" si="5"/>
        <v>Gio</v>
      </c>
      <c r="M15" s="17" t="str">
        <f t="shared" si="5"/>
        <v>Ven</v>
      </c>
      <c r="N15" s="17" t="str">
        <f t="shared" si="5"/>
        <v>Sab</v>
      </c>
      <c r="O15" s="17" t="str">
        <f t="shared" si="5"/>
        <v>Dom</v>
      </c>
      <c r="P15" s="17" t="str">
        <f t="shared" si="5"/>
        <v>Lun</v>
      </c>
      <c r="Q15" s="17" t="str">
        <f t="shared" si="5"/>
        <v>Mar</v>
      </c>
      <c r="R15" s="17" t="str">
        <f t="shared" si="5"/>
        <v>Mer</v>
      </c>
      <c r="S15" s="17" t="str">
        <f t="shared" si="5"/>
        <v>Gio</v>
      </c>
      <c r="T15" s="17" t="str">
        <f t="shared" si="5"/>
        <v>Ven</v>
      </c>
      <c r="U15" s="17" t="str">
        <f t="shared" si="5"/>
        <v>Sab</v>
      </c>
      <c r="V15" s="17" t="str">
        <f t="shared" si="5"/>
        <v>Dom</v>
      </c>
      <c r="W15" s="17" t="str">
        <f t="shared" si="5"/>
        <v>Lun</v>
      </c>
      <c r="X15" s="17" t="str">
        <f t="shared" si="5"/>
        <v>Mar</v>
      </c>
      <c r="Y15" s="17" t="str">
        <f t="shared" si="5"/>
        <v>Mer</v>
      </c>
      <c r="Z15" s="17" t="str">
        <f t="shared" si="5"/>
        <v>Gio</v>
      </c>
      <c r="AA15" s="17" t="str">
        <f t="shared" si="5"/>
        <v>Ven</v>
      </c>
      <c r="AB15" s="17" t="str">
        <f t="shared" si="5"/>
        <v>Sab</v>
      </c>
      <c r="AC15" s="17" t="str">
        <f t="shared" si="5"/>
        <v>Dom</v>
      </c>
      <c r="AD15" s="17" t="str">
        <f t="shared" si="5"/>
        <v>Lun</v>
      </c>
      <c r="AE15" s="17" t="str">
        <f t="shared" si="5"/>
        <v>Mar</v>
      </c>
      <c r="AF15" s="17" t="str">
        <f t="shared" si="5"/>
        <v>Mer</v>
      </c>
      <c r="AG15" s="20"/>
      <c r="AH15" s="21"/>
      <c r="AI15" s="21"/>
      <c r="AJ15" s="21"/>
      <c r="AK15" s="23"/>
      <c r="AM15" s="12"/>
      <c r="AN15" s="11">
        <v>7</v>
      </c>
      <c r="AO15" s="11">
        <v>8</v>
      </c>
    </row>
    <row r="16" spans="1:72" s="10" customFormat="1" ht="22.5" customHeight="1" x14ac:dyDescent="0.25">
      <c r="A16" s="68"/>
      <c r="B16" s="48"/>
      <c r="C16" s="1"/>
      <c r="D16" s="1"/>
      <c r="E16" s="2"/>
      <c r="F16" s="2"/>
      <c r="G16" s="2"/>
      <c r="H16" s="49"/>
      <c r="I16" s="2"/>
      <c r="J16" s="2"/>
      <c r="K16" s="2"/>
      <c r="L16" s="2"/>
      <c r="M16" s="2"/>
      <c r="N16" s="2"/>
      <c r="O16" s="49"/>
      <c r="P16" s="2"/>
      <c r="Q16" s="2"/>
      <c r="R16" s="2"/>
      <c r="S16" s="2"/>
      <c r="T16" s="2"/>
      <c r="U16" s="2"/>
      <c r="V16" s="49"/>
      <c r="W16" s="1"/>
      <c r="X16" s="1"/>
      <c r="Y16" s="1"/>
      <c r="Z16" s="1"/>
      <c r="AA16" s="1"/>
      <c r="AB16" s="1"/>
      <c r="AC16" s="49"/>
      <c r="AD16" s="2"/>
      <c r="AE16" s="2"/>
      <c r="AF16" s="2"/>
      <c r="AG16" s="50">
        <f t="shared" si="1"/>
        <v>0</v>
      </c>
      <c r="AH16" s="21"/>
      <c r="AI16" s="21"/>
      <c r="AJ16" s="21"/>
      <c r="AK16" s="23"/>
      <c r="AM16" s="12"/>
      <c r="AN16" s="11">
        <v>7.5</v>
      </c>
      <c r="AO16" s="11"/>
    </row>
    <row r="17" spans="1:41" s="10" customFormat="1" x14ac:dyDescent="0.25">
      <c r="A17" s="67" t="s">
        <v>11</v>
      </c>
      <c r="B17" s="17" t="str">
        <f>CHOOSE(WEEKDAY(AP6),"Dom", "Lun", "Mar", "Mer", "Gio", "Ven","Sab")</f>
        <v>Gio</v>
      </c>
      <c r="C17" s="17" t="str">
        <f t="shared" ref="C17:AE17" si="6">CHOOSE(WEEKDAY(AQ6),"Dom", "Lun", "Mar", "Mer", "Gio", "Ven","Sab")</f>
        <v>Ven</v>
      </c>
      <c r="D17" s="17" t="str">
        <f t="shared" si="6"/>
        <v>Sab</v>
      </c>
      <c r="E17" s="17" t="str">
        <f t="shared" si="6"/>
        <v>Dom</v>
      </c>
      <c r="F17" s="17" t="str">
        <f t="shared" si="6"/>
        <v>Lun</v>
      </c>
      <c r="G17" s="17" t="str">
        <f t="shared" si="6"/>
        <v>Mar</v>
      </c>
      <c r="H17" s="17" t="str">
        <f t="shared" si="6"/>
        <v>Mer</v>
      </c>
      <c r="I17" s="17" t="str">
        <f t="shared" si="6"/>
        <v>Gio</v>
      </c>
      <c r="J17" s="17" t="str">
        <f t="shared" si="6"/>
        <v>Ven</v>
      </c>
      <c r="K17" s="17" t="str">
        <f t="shared" si="6"/>
        <v>Sab</v>
      </c>
      <c r="L17" s="17" t="str">
        <f t="shared" si="6"/>
        <v>Dom</v>
      </c>
      <c r="M17" s="17" t="str">
        <f t="shared" si="6"/>
        <v>Lun</v>
      </c>
      <c r="N17" s="17" t="str">
        <f t="shared" si="6"/>
        <v>Mar</v>
      </c>
      <c r="O17" s="17" t="str">
        <f t="shared" si="6"/>
        <v>Mer</v>
      </c>
      <c r="P17" s="17" t="str">
        <f t="shared" si="6"/>
        <v>Gio</v>
      </c>
      <c r="Q17" s="17" t="str">
        <f t="shared" si="6"/>
        <v>Ven</v>
      </c>
      <c r="R17" s="17" t="str">
        <f t="shared" si="6"/>
        <v>Sab</v>
      </c>
      <c r="S17" s="17" t="str">
        <f t="shared" si="6"/>
        <v>Dom</v>
      </c>
      <c r="T17" s="17" t="str">
        <f t="shared" si="6"/>
        <v>Lun</v>
      </c>
      <c r="U17" s="17" t="str">
        <f t="shared" si="6"/>
        <v>Mar</v>
      </c>
      <c r="V17" s="17" t="str">
        <f t="shared" si="6"/>
        <v>Mer</v>
      </c>
      <c r="W17" s="17" t="str">
        <f t="shared" si="6"/>
        <v>Gio</v>
      </c>
      <c r="X17" s="17" t="str">
        <f t="shared" si="6"/>
        <v>Ven</v>
      </c>
      <c r="Y17" s="17" t="str">
        <f t="shared" si="6"/>
        <v>Sab</v>
      </c>
      <c r="Z17" s="17" t="str">
        <f t="shared" si="6"/>
        <v>Dom</v>
      </c>
      <c r="AA17" s="17" t="str">
        <f t="shared" si="6"/>
        <v>Lun</v>
      </c>
      <c r="AB17" s="17" t="str">
        <f t="shared" si="6"/>
        <v>Mar</v>
      </c>
      <c r="AC17" s="17" t="str">
        <f t="shared" si="6"/>
        <v>Mer</v>
      </c>
      <c r="AD17" s="17" t="str">
        <f t="shared" si="6"/>
        <v>Gio</v>
      </c>
      <c r="AE17" s="17" t="str">
        <f t="shared" si="6"/>
        <v>Ven</v>
      </c>
      <c r="AF17" s="22"/>
      <c r="AG17" s="20"/>
      <c r="AH17" s="21"/>
      <c r="AI17" s="21"/>
      <c r="AJ17" s="21"/>
      <c r="AK17" s="23"/>
      <c r="AM17" s="12"/>
      <c r="AN17" s="11">
        <v>8</v>
      </c>
      <c r="AO17" s="11">
        <v>9</v>
      </c>
    </row>
    <row r="18" spans="1:41" s="10" customFormat="1" ht="22.5" customHeight="1" x14ac:dyDescent="0.25">
      <c r="A18" s="68"/>
      <c r="B18" s="1"/>
      <c r="C18" s="48"/>
      <c r="D18" s="1"/>
      <c r="E18" s="48"/>
      <c r="F18" s="1"/>
      <c r="G18" s="1"/>
      <c r="H18" s="1"/>
      <c r="I18" s="1"/>
      <c r="J18" s="1"/>
      <c r="K18" s="2"/>
      <c r="L18" s="49"/>
      <c r="M18" s="2"/>
      <c r="N18" s="2"/>
      <c r="O18" s="2"/>
      <c r="P18" s="2"/>
      <c r="Q18" s="2"/>
      <c r="R18" s="2"/>
      <c r="S18" s="49"/>
      <c r="T18" s="2"/>
      <c r="U18" s="2"/>
      <c r="V18" s="2"/>
      <c r="W18" s="2"/>
      <c r="X18" s="2"/>
      <c r="Y18" s="2"/>
      <c r="Z18" s="49"/>
      <c r="AA18" s="2"/>
      <c r="AB18" s="2"/>
      <c r="AC18" s="2"/>
      <c r="AD18" s="2"/>
      <c r="AE18" s="1"/>
      <c r="AF18" s="3"/>
      <c r="AG18" s="50">
        <f t="shared" si="1"/>
        <v>0</v>
      </c>
      <c r="AH18" s="21"/>
      <c r="AI18" s="21"/>
      <c r="AJ18" s="21"/>
      <c r="AK18" s="23"/>
      <c r="AM18" s="12"/>
      <c r="AN18" s="10">
        <v>8.5</v>
      </c>
      <c r="AO18" s="11"/>
    </row>
    <row r="19" spans="1:41" s="10" customFormat="1" x14ac:dyDescent="0.25">
      <c r="A19" s="67" t="s">
        <v>12</v>
      </c>
      <c r="B19" s="17" t="str">
        <f>CHOOSE(WEEKDAY(AP7),"Dom", "Lun", "Mar", "Mer", "Gio", "Ven","Sab")</f>
        <v>Sab</v>
      </c>
      <c r="C19" s="17" t="str">
        <f t="shared" ref="C19:AF19" si="7">CHOOSE(WEEKDAY(AQ7),"Dom", "Lun", "Mar", "Mer", "Gio", "Ven","Sab")</f>
        <v>Dom</v>
      </c>
      <c r="D19" s="17" t="str">
        <f t="shared" si="7"/>
        <v>Lun</v>
      </c>
      <c r="E19" s="17" t="str">
        <f t="shared" si="7"/>
        <v>Mar</v>
      </c>
      <c r="F19" s="17" t="str">
        <f t="shared" si="7"/>
        <v>Mer</v>
      </c>
      <c r="G19" s="17" t="str">
        <f t="shared" si="7"/>
        <v>Gio</v>
      </c>
      <c r="H19" s="17" t="str">
        <f t="shared" si="7"/>
        <v>Ven</v>
      </c>
      <c r="I19" s="17" t="str">
        <f t="shared" si="7"/>
        <v>Sab</v>
      </c>
      <c r="J19" s="17" t="str">
        <f t="shared" si="7"/>
        <v>Dom</v>
      </c>
      <c r="K19" s="17" t="str">
        <f t="shared" si="7"/>
        <v>Lun</v>
      </c>
      <c r="L19" s="17" t="str">
        <f t="shared" si="7"/>
        <v>Mar</v>
      </c>
      <c r="M19" s="17" t="str">
        <f t="shared" si="7"/>
        <v>Mer</v>
      </c>
      <c r="N19" s="17" t="str">
        <f t="shared" si="7"/>
        <v>Gio</v>
      </c>
      <c r="O19" s="17" t="str">
        <f t="shared" si="7"/>
        <v>Ven</v>
      </c>
      <c r="P19" s="17" t="str">
        <f t="shared" si="7"/>
        <v>Sab</v>
      </c>
      <c r="Q19" s="17" t="str">
        <f t="shared" si="7"/>
        <v>Dom</v>
      </c>
      <c r="R19" s="17" t="str">
        <f t="shared" si="7"/>
        <v>Lun</v>
      </c>
      <c r="S19" s="17" t="str">
        <f t="shared" si="7"/>
        <v>Mar</v>
      </c>
      <c r="T19" s="17" t="str">
        <f t="shared" si="7"/>
        <v>Mer</v>
      </c>
      <c r="U19" s="17" t="str">
        <f t="shared" si="7"/>
        <v>Gio</v>
      </c>
      <c r="V19" s="17" t="str">
        <f t="shared" si="7"/>
        <v>Ven</v>
      </c>
      <c r="W19" s="17" t="str">
        <f t="shared" si="7"/>
        <v>Sab</v>
      </c>
      <c r="X19" s="17" t="str">
        <f t="shared" si="7"/>
        <v>Dom</v>
      </c>
      <c r="Y19" s="17" t="str">
        <f t="shared" si="7"/>
        <v>Lun</v>
      </c>
      <c r="Z19" s="17" t="str">
        <f t="shared" si="7"/>
        <v>Mar</v>
      </c>
      <c r="AA19" s="17" t="str">
        <f t="shared" si="7"/>
        <v>Mer</v>
      </c>
      <c r="AB19" s="17" t="str">
        <f t="shared" si="7"/>
        <v>Gio</v>
      </c>
      <c r="AC19" s="17" t="str">
        <f t="shared" si="7"/>
        <v>Ven</v>
      </c>
      <c r="AD19" s="17" t="str">
        <f t="shared" si="7"/>
        <v>Sab</v>
      </c>
      <c r="AE19" s="17" t="str">
        <f t="shared" si="7"/>
        <v>Dom</v>
      </c>
      <c r="AF19" s="17" t="str">
        <f t="shared" si="7"/>
        <v>Lun</v>
      </c>
      <c r="AG19" s="20"/>
      <c r="AH19" s="21"/>
      <c r="AI19" s="21"/>
      <c r="AJ19" s="21"/>
      <c r="AK19" s="23"/>
      <c r="AM19" s="12"/>
      <c r="AN19" s="11">
        <v>9</v>
      </c>
      <c r="AO19" s="11">
        <v>10</v>
      </c>
    </row>
    <row r="20" spans="1:41" s="10" customFormat="1" ht="22.5" customHeight="1" x14ac:dyDescent="0.25">
      <c r="A20" s="68"/>
      <c r="B20" s="2"/>
      <c r="C20" s="49"/>
      <c r="D20" s="2"/>
      <c r="E20" s="2"/>
      <c r="F20" s="2"/>
      <c r="G20" s="2"/>
      <c r="H20" s="1"/>
      <c r="I20" s="2"/>
      <c r="J20" s="49"/>
      <c r="K20" s="2"/>
      <c r="L20" s="2"/>
      <c r="M20" s="2"/>
      <c r="N20" s="2"/>
      <c r="O20" s="1"/>
      <c r="P20" s="2"/>
      <c r="Q20" s="49"/>
      <c r="R20" s="2"/>
      <c r="S20" s="2"/>
      <c r="T20" s="2"/>
      <c r="U20" s="2"/>
      <c r="V20" s="1"/>
      <c r="W20" s="2"/>
      <c r="X20" s="49"/>
      <c r="Y20" s="2"/>
      <c r="Z20" s="2"/>
      <c r="AA20" s="2"/>
      <c r="AB20" s="2"/>
      <c r="AC20" s="1"/>
      <c r="AD20" s="2"/>
      <c r="AE20" s="49"/>
      <c r="AF20" s="2"/>
      <c r="AG20" s="50">
        <f t="shared" si="1"/>
        <v>0</v>
      </c>
      <c r="AH20" s="21"/>
      <c r="AI20" s="21"/>
      <c r="AJ20" s="21"/>
      <c r="AK20" s="23"/>
      <c r="AM20" s="12"/>
      <c r="AN20" s="11">
        <v>9.5</v>
      </c>
      <c r="AO20" s="11"/>
    </row>
    <row r="21" spans="1:41" s="10" customFormat="1" x14ac:dyDescent="0.25">
      <c r="A21" s="67" t="s">
        <v>13</v>
      </c>
      <c r="B21" s="17" t="str">
        <f>CHOOSE(WEEKDAY(AP8),"Dom", "Lun", "Mar", "Mer", "Gio", "Ven","Sab")</f>
        <v>Mar</v>
      </c>
      <c r="C21" s="17" t="str">
        <f t="shared" ref="C21:AF21" si="8">CHOOSE(WEEKDAY(AQ8),"Dom", "Lun", "Mar", "Mer", "Gio", "Ven","Sab")</f>
        <v>Mer</v>
      </c>
      <c r="D21" s="17" t="str">
        <f t="shared" si="8"/>
        <v>Gio</v>
      </c>
      <c r="E21" s="17" t="str">
        <f t="shared" si="8"/>
        <v>Ven</v>
      </c>
      <c r="F21" s="17" t="str">
        <f t="shared" si="8"/>
        <v>Sab</v>
      </c>
      <c r="G21" s="17" t="str">
        <f t="shared" si="8"/>
        <v>Dom</v>
      </c>
      <c r="H21" s="17" t="str">
        <f t="shared" si="8"/>
        <v>Lun</v>
      </c>
      <c r="I21" s="17" t="str">
        <f t="shared" si="8"/>
        <v>Mar</v>
      </c>
      <c r="J21" s="17" t="str">
        <f t="shared" si="8"/>
        <v>Mer</v>
      </c>
      <c r="K21" s="17" t="str">
        <f t="shared" si="8"/>
        <v>Gio</v>
      </c>
      <c r="L21" s="17" t="str">
        <f t="shared" si="8"/>
        <v>Ven</v>
      </c>
      <c r="M21" s="17" t="str">
        <f t="shared" si="8"/>
        <v>Sab</v>
      </c>
      <c r="N21" s="17" t="str">
        <f t="shared" si="8"/>
        <v>Dom</v>
      </c>
      <c r="O21" s="17" t="str">
        <f t="shared" si="8"/>
        <v>Lun</v>
      </c>
      <c r="P21" s="17" t="str">
        <f t="shared" si="8"/>
        <v>Mar</v>
      </c>
      <c r="Q21" s="17" t="str">
        <f t="shared" si="8"/>
        <v>Mer</v>
      </c>
      <c r="R21" s="17" t="str">
        <f t="shared" si="8"/>
        <v>Gio</v>
      </c>
      <c r="S21" s="17" t="str">
        <f t="shared" si="8"/>
        <v>Ven</v>
      </c>
      <c r="T21" s="17" t="str">
        <f t="shared" si="8"/>
        <v>Sab</v>
      </c>
      <c r="U21" s="17" t="str">
        <f t="shared" si="8"/>
        <v>Dom</v>
      </c>
      <c r="V21" s="17" t="str">
        <f t="shared" si="8"/>
        <v>Lun</v>
      </c>
      <c r="W21" s="17" t="str">
        <f t="shared" si="8"/>
        <v>Mar</v>
      </c>
      <c r="X21" s="17" t="str">
        <f t="shared" si="8"/>
        <v>Mer</v>
      </c>
      <c r="Y21" s="17" t="str">
        <f t="shared" si="8"/>
        <v>Gio</v>
      </c>
      <c r="Z21" s="17" t="str">
        <f t="shared" si="8"/>
        <v>Ven</v>
      </c>
      <c r="AA21" s="17" t="str">
        <f t="shared" si="8"/>
        <v>Sab</v>
      </c>
      <c r="AB21" s="17" t="str">
        <f t="shared" si="8"/>
        <v>Dom</v>
      </c>
      <c r="AC21" s="17" t="str">
        <f t="shared" si="8"/>
        <v>Lun</v>
      </c>
      <c r="AD21" s="17" t="str">
        <f t="shared" si="8"/>
        <v>Mar</v>
      </c>
      <c r="AE21" s="17" t="str">
        <f t="shared" si="8"/>
        <v>Mer</v>
      </c>
      <c r="AF21" s="17" t="str">
        <f t="shared" si="8"/>
        <v>Gio</v>
      </c>
      <c r="AG21" s="20"/>
      <c r="AH21" s="21"/>
      <c r="AI21" s="21"/>
      <c r="AJ21" s="21"/>
      <c r="AK21" s="23"/>
      <c r="AM21" s="12"/>
      <c r="AN21" s="11">
        <v>10</v>
      </c>
      <c r="AO21" s="11">
        <v>11</v>
      </c>
    </row>
    <row r="22" spans="1:41" s="10" customFormat="1" ht="22.5" customHeight="1" x14ac:dyDescent="0.25">
      <c r="A22" s="68"/>
      <c r="B22" s="2"/>
      <c r="C22" s="2"/>
      <c r="D22" s="2"/>
      <c r="E22" s="1"/>
      <c r="F22" s="2"/>
      <c r="G22" s="49"/>
      <c r="H22" s="2"/>
      <c r="I22" s="2"/>
      <c r="J22" s="2"/>
      <c r="K22" s="2"/>
      <c r="L22" s="1"/>
      <c r="M22" s="1"/>
      <c r="N22" s="48"/>
      <c r="O22" s="1"/>
      <c r="P22" s="48"/>
      <c r="Q22" s="1"/>
      <c r="R22" s="1"/>
      <c r="S22" s="1"/>
      <c r="T22" s="1"/>
      <c r="U22" s="48"/>
      <c r="V22" s="1"/>
      <c r="W22" s="1"/>
      <c r="X22" s="1"/>
      <c r="Y22" s="1"/>
      <c r="Z22" s="1"/>
      <c r="AA22" s="1"/>
      <c r="AB22" s="49"/>
      <c r="AC22" s="2"/>
      <c r="AD22" s="2"/>
      <c r="AE22" s="1"/>
      <c r="AF22" s="1"/>
      <c r="AG22" s="50">
        <f t="shared" si="1"/>
        <v>0</v>
      </c>
      <c r="AH22" s="21"/>
      <c r="AI22" s="21"/>
      <c r="AJ22" s="21"/>
      <c r="AK22" s="23"/>
      <c r="AM22" s="12"/>
      <c r="AN22" s="10">
        <v>10.5</v>
      </c>
      <c r="AO22" s="11"/>
    </row>
    <row r="23" spans="1:41" s="10" customFormat="1" x14ac:dyDescent="0.25">
      <c r="A23" s="67" t="s">
        <v>14</v>
      </c>
      <c r="B23" s="17" t="str">
        <f>CHOOSE(WEEKDAY(AP9),"Dom", "Lun", "Mar", "Mer", "Gio", "Ven","Sab")</f>
        <v>Ven</v>
      </c>
      <c r="C23" s="17" t="str">
        <f t="shared" ref="C23:AE23" si="9">CHOOSE(WEEKDAY(AQ9),"Dom", "Lun", "Mar", "Mer", "Gio", "Ven","Sab")</f>
        <v>Sab</v>
      </c>
      <c r="D23" s="17" t="str">
        <f t="shared" si="9"/>
        <v>Dom</v>
      </c>
      <c r="E23" s="17" t="str">
        <f t="shared" si="9"/>
        <v>Lun</v>
      </c>
      <c r="F23" s="17" t="str">
        <f t="shared" si="9"/>
        <v>Mar</v>
      </c>
      <c r="G23" s="17" t="str">
        <f t="shared" si="9"/>
        <v>Mer</v>
      </c>
      <c r="H23" s="17" t="str">
        <f t="shared" si="9"/>
        <v>Gio</v>
      </c>
      <c r="I23" s="17" t="str">
        <f t="shared" si="9"/>
        <v>Ven</v>
      </c>
      <c r="J23" s="17" t="str">
        <f t="shared" si="9"/>
        <v>Sab</v>
      </c>
      <c r="K23" s="17" t="str">
        <f t="shared" si="9"/>
        <v>Dom</v>
      </c>
      <c r="L23" s="17" t="str">
        <f t="shared" si="9"/>
        <v>Lun</v>
      </c>
      <c r="M23" s="17" t="str">
        <f t="shared" si="9"/>
        <v>Mar</v>
      </c>
      <c r="N23" s="17" t="str">
        <f t="shared" si="9"/>
        <v>Mer</v>
      </c>
      <c r="O23" s="17" t="str">
        <f t="shared" si="9"/>
        <v>Gio</v>
      </c>
      <c r="P23" s="17" t="str">
        <f t="shared" si="9"/>
        <v>Ven</v>
      </c>
      <c r="Q23" s="17" t="str">
        <f t="shared" si="9"/>
        <v>Sab</v>
      </c>
      <c r="R23" s="17" t="str">
        <f t="shared" si="9"/>
        <v>Dom</v>
      </c>
      <c r="S23" s="17" t="str">
        <f t="shared" si="9"/>
        <v>Lun</v>
      </c>
      <c r="T23" s="17" t="str">
        <f t="shared" si="9"/>
        <v>Mar</v>
      </c>
      <c r="U23" s="17" t="str">
        <f t="shared" si="9"/>
        <v>Mer</v>
      </c>
      <c r="V23" s="17" t="str">
        <f t="shared" si="9"/>
        <v>Gio</v>
      </c>
      <c r="W23" s="17" t="str">
        <f t="shared" si="9"/>
        <v>Ven</v>
      </c>
      <c r="X23" s="17" t="str">
        <f t="shared" si="9"/>
        <v>Sab</v>
      </c>
      <c r="Y23" s="17" t="str">
        <f t="shared" si="9"/>
        <v>Dom</v>
      </c>
      <c r="Z23" s="17" t="str">
        <f t="shared" si="9"/>
        <v>Lun</v>
      </c>
      <c r="AA23" s="17" t="str">
        <f t="shared" si="9"/>
        <v>Mar</v>
      </c>
      <c r="AB23" s="17" t="str">
        <f t="shared" si="9"/>
        <v>Mer</v>
      </c>
      <c r="AC23" s="17" t="str">
        <f t="shared" si="9"/>
        <v>Gio</v>
      </c>
      <c r="AD23" s="17" t="str">
        <f t="shared" si="9"/>
        <v>Ven</v>
      </c>
      <c r="AE23" s="17" t="str">
        <f t="shared" si="9"/>
        <v>Sab</v>
      </c>
      <c r="AF23" s="24"/>
      <c r="AG23" s="20"/>
      <c r="AH23" s="21"/>
      <c r="AI23" s="21"/>
      <c r="AJ23" s="21"/>
      <c r="AK23" s="23"/>
      <c r="AM23" s="12"/>
      <c r="AN23" s="11">
        <v>11</v>
      </c>
      <c r="AO23" s="11">
        <v>12</v>
      </c>
    </row>
    <row r="24" spans="1:41" s="10" customFormat="1" ht="22.5" customHeight="1" x14ac:dyDescent="0.25">
      <c r="A24" s="68"/>
      <c r="B24" s="1"/>
      <c r="C24" s="2"/>
      <c r="D24" s="49"/>
      <c r="E24" s="2"/>
      <c r="F24" s="2"/>
      <c r="G24" s="2"/>
      <c r="H24" s="2"/>
      <c r="I24" s="1"/>
      <c r="J24" s="2"/>
      <c r="K24" s="49"/>
      <c r="L24" s="2"/>
      <c r="M24" s="2"/>
      <c r="N24" s="2"/>
      <c r="O24" s="2"/>
      <c r="P24" s="1"/>
      <c r="Q24" s="2"/>
      <c r="R24" s="49"/>
      <c r="S24" s="2"/>
      <c r="T24" s="2"/>
      <c r="U24" s="2"/>
      <c r="V24" s="2"/>
      <c r="W24" s="1"/>
      <c r="X24" s="2"/>
      <c r="Y24" s="49"/>
      <c r="Z24" s="2"/>
      <c r="AA24" s="2"/>
      <c r="AB24" s="2"/>
      <c r="AC24" s="2"/>
      <c r="AD24" s="1"/>
      <c r="AE24" s="1"/>
      <c r="AF24" s="3"/>
      <c r="AG24" s="50">
        <f t="shared" si="1"/>
        <v>0</v>
      </c>
      <c r="AH24" s="21"/>
      <c r="AI24" s="21"/>
      <c r="AJ24" s="21"/>
      <c r="AK24" s="23"/>
      <c r="AM24" s="12"/>
      <c r="AN24" s="11">
        <v>11.5</v>
      </c>
      <c r="AO24" s="11"/>
    </row>
    <row r="25" spans="1:41" s="10" customFormat="1" x14ac:dyDescent="0.25">
      <c r="A25" s="67" t="s">
        <v>15</v>
      </c>
      <c r="B25" s="25" t="str">
        <f>CHOOSE(WEEKDAY(AP10),"Dom", "Lun", "Mar", "Mer", "Gio", "Ven","Sab")</f>
        <v>Dom</v>
      </c>
      <c r="C25" s="25" t="str">
        <f t="shared" ref="C25:AF25" si="10">CHOOSE(WEEKDAY(AQ10),"Dom", "Lun", "Mar", "Mer", "Gio", "Ven","Sab")</f>
        <v>Lun</v>
      </c>
      <c r="D25" s="25" t="str">
        <f t="shared" si="10"/>
        <v>Mar</v>
      </c>
      <c r="E25" s="25" t="str">
        <f t="shared" si="10"/>
        <v>Mer</v>
      </c>
      <c r="F25" s="25" t="str">
        <f t="shared" si="10"/>
        <v>Gio</v>
      </c>
      <c r="G25" s="25" t="str">
        <f t="shared" si="10"/>
        <v>Ven</v>
      </c>
      <c r="H25" s="25" t="str">
        <f t="shared" si="10"/>
        <v>Sab</v>
      </c>
      <c r="I25" s="25" t="str">
        <f t="shared" si="10"/>
        <v>Dom</v>
      </c>
      <c r="J25" s="25" t="str">
        <f t="shared" si="10"/>
        <v>Lun</v>
      </c>
      <c r="K25" s="25" t="str">
        <f t="shared" si="10"/>
        <v>Mar</v>
      </c>
      <c r="L25" s="25" t="str">
        <f t="shared" si="10"/>
        <v>Mer</v>
      </c>
      <c r="M25" s="25" t="str">
        <f t="shared" si="10"/>
        <v>Gio</v>
      </c>
      <c r="N25" s="25" t="str">
        <f t="shared" si="10"/>
        <v>Ven</v>
      </c>
      <c r="O25" s="25" t="str">
        <f t="shared" si="10"/>
        <v>Sab</v>
      </c>
      <c r="P25" s="25" t="str">
        <f t="shared" si="10"/>
        <v>Dom</v>
      </c>
      <c r="Q25" s="25" t="str">
        <f t="shared" si="10"/>
        <v>Lun</v>
      </c>
      <c r="R25" s="25" t="str">
        <f t="shared" si="10"/>
        <v>Mar</v>
      </c>
      <c r="S25" s="25" t="str">
        <f t="shared" si="10"/>
        <v>Mer</v>
      </c>
      <c r="T25" s="25" t="str">
        <f t="shared" si="10"/>
        <v>Gio</v>
      </c>
      <c r="U25" s="25" t="str">
        <f t="shared" si="10"/>
        <v>Ven</v>
      </c>
      <c r="V25" s="25" t="str">
        <f t="shared" si="10"/>
        <v>Sab</v>
      </c>
      <c r="W25" s="25" t="str">
        <f t="shared" si="10"/>
        <v>Dom</v>
      </c>
      <c r="X25" s="25" t="str">
        <f t="shared" si="10"/>
        <v>Lun</v>
      </c>
      <c r="Y25" s="25" t="str">
        <f t="shared" si="10"/>
        <v>Mar</v>
      </c>
      <c r="Z25" s="25" t="str">
        <f t="shared" si="10"/>
        <v>Mer</v>
      </c>
      <c r="AA25" s="25" t="str">
        <f t="shared" si="10"/>
        <v>Gio</v>
      </c>
      <c r="AB25" s="25" t="str">
        <f t="shared" si="10"/>
        <v>Ven</v>
      </c>
      <c r="AC25" s="25" t="str">
        <f t="shared" si="10"/>
        <v>Sab</v>
      </c>
      <c r="AD25" s="25" t="str">
        <f t="shared" si="10"/>
        <v>Dom</v>
      </c>
      <c r="AE25" s="25" t="str">
        <f t="shared" si="10"/>
        <v>Lun</v>
      </c>
      <c r="AF25" s="25" t="str">
        <f t="shared" si="10"/>
        <v>Mar</v>
      </c>
      <c r="AG25" s="20"/>
      <c r="AH25" s="21"/>
      <c r="AI25" s="21"/>
      <c r="AJ25" s="21"/>
      <c r="AK25" s="23"/>
      <c r="AM25" s="12"/>
      <c r="AN25" s="11">
        <v>12</v>
      </c>
    </row>
    <row r="26" spans="1:41" s="10" customFormat="1" ht="22.5" customHeight="1" x14ac:dyDescent="0.25">
      <c r="A26" s="68"/>
      <c r="B26" s="49"/>
      <c r="C26" s="2"/>
      <c r="D26" s="2"/>
      <c r="E26" s="2"/>
      <c r="F26" s="2"/>
      <c r="G26" s="1"/>
      <c r="H26" s="2"/>
      <c r="I26" s="49"/>
      <c r="J26" s="2"/>
      <c r="K26" s="2"/>
      <c r="L26" s="2"/>
      <c r="M26" s="2"/>
      <c r="N26" s="2"/>
      <c r="O26" s="2"/>
      <c r="P26" s="49"/>
      <c r="Q26" s="2"/>
      <c r="R26" s="2"/>
      <c r="S26" s="2"/>
      <c r="T26" s="2"/>
      <c r="U26" s="2"/>
      <c r="V26" s="2"/>
      <c r="W26" s="49"/>
      <c r="X26" s="2"/>
      <c r="Y26" s="2"/>
      <c r="Z26" s="2"/>
      <c r="AA26" s="2"/>
      <c r="AB26" s="2"/>
      <c r="AC26" s="2"/>
      <c r="AD26" s="49"/>
      <c r="AE26" s="2"/>
      <c r="AF26" s="1"/>
      <c r="AG26" s="50">
        <f t="shared" si="1"/>
        <v>0</v>
      </c>
      <c r="AH26" s="21"/>
      <c r="AI26" s="21"/>
      <c r="AJ26" s="21"/>
      <c r="AK26" s="23"/>
      <c r="AM26" s="12"/>
      <c r="AN26" s="10">
        <v>12.5</v>
      </c>
    </row>
    <row r="27" spans="1:41" s="10" customFormat="1" x14ac:dyDescent="0.25">
      <c r="A27" s="67" t="s">
        <v>16</v>
      </c>
      <c r="B27" s="25" t="str">
        <f>CHOOSE(WEEKDAY(AP11),"Dom", "Lun", "Mar", "Mer", "Gio", "Ven","Sab")</f>
        <v>Mer</v>
      </c>
      <c r="C27" s="25" t="str">
        <f t="shared" ref="C27:AE27" si="11">CHOOSE(WEEKDAY(AQ11),"Dom", "Lun", "Mar", "Mer", "Gio", "Ven","Sab")</f>
        <v>Gio</v>
      </c>
      <c r="D27" s="25" t="str">
        <f t="shared" si="11"/>
        <v>Ven</v>
      </c>
      <c r="E27" s="25" t="str">
        <f t="shared" si="11"/>
        <v>Sab</v>
      </c>
      <c r="F27" s="25" t="str">
        <f t="shared" si="11"/>
        <v>Dom</v>
      </c>
      <c r="G27" s="25" t="str">
        <f t="shared" si="11"/>
        <v>Lun</v>
      </c>
      <c r="H27" s="25" t="str">
        <f t="shared" si="11"/>
        <v>Mar</v>
      </c>
      <c r="I27" s="25" t="str">
        <f t="shared" si="11"/>
        <v>Mer</v>
      </c>
      <c r="J27" s="25" t="str">
        <f t="shared" si="11"/>
        <v>Gio</v>
      </c>
      <c r="K27" s="25" t="str">
        <f t="shared" si="11"/>
        <v>Ven</v>
      </c>
      <c r="L27" s="25" t="str">
        <f t="shared" si="11"/>
        <v>Sab</v>
      </c>
      <c r="M27" s="25" t="str">
        <f t="shared" si="11"/>
        <v>Dom</v>
      </c>
      <c r="N27" s="25" t="str">
        <f t="shared" si="11"/>
        <v>Lun</v>
      </c>
      <c r="O27" s="25" t="str">
        <f t="shared" si="11"/>
        <v>Mar</v>
      </c>
      <c r="P27" s="25" t="str">
        <f t="shared" si="11"/>
        <v>Mer</v>
      </c>
      <c r="Q27" s="25" t="str">
        <f t="shared" si="11"/>
        <v>Gio</v>
      </c>
      <c r="R27" s="25" t="str">
        <f t="shared" si="11"/>
        <v>Ven</v>
      </c>
      <c r="S27" s="25" t="str">
        <f t="shared" si="11"/>
        <v>Sab</v>
      </c>
      <c r="T27" s="25" t="str">
        <f t="shared" si="11"/>
        <v>Dom</v>
      </c>
      <c r="U27" s="25" t="str">
        <f t="shared" si="11"/>
        <v>Lun</v>
      </c>
      <c r="V27" s="25" t="str">
        <f t="shared" si="11"/>
        <v>Mar</v>
      </c>
      <c r="W27" s="25" t="str">
        <f t="shared" si="11"/>
        <v>Mer</v>
      </c>
      <c r="X27" s="25" t="str">
        <f t="shared" si="11"/>
        <v>Gio</v>
      </c>
      <c r="Y27" s="25" t="str">
        <f t="shared" si="11"/>
        <v>Ven</v>
      </c>
      <c r="Z27" s="25" t="str">
        <f t="shared" si="11"/>
        <v>Sab</v>
      </c>
      <c r="AA27" s="25" t="str">
        <f t="shared" si="11"/>
        <v>Dom</v>
      </c>
      <c r="AB27" s="25" t="str">
        <f t="shared" si="11"/>
        <v>Lun</v>
      </c>
      <c r="AC27" s="25" t="str">
        <f t="shared" si="11"/>
        <v>Mar</v>
      </c>
      <c r="AD27" s="25" t="str">
        <f t="shared" si="11"/>
        <v>Mer</v>
      </c>
      <c r="AE27" s="25" t="str">
        <f t="shared" si="11"/>
        <v>Gio</v>
      </c>
      <c r="AF27" s="22"/>
      <c r="AG27" s="20"/>
      <c r="AH27" s="21"/>
      <c r="AI27" s="21"/>
      <c r="AJ27" s="21"/>
      <c r="AK27" s="23"/>
      <c r="AM27" s="12"/>
      <c r="AN27" s="11">
        <v>13</v>
      </c>
    </row>
    <row r="28" spans="1:41" s="10" customFormat="1" ht="22.5" customHeight="1" x14ac:dyDescent="0.25">
      <c r="A28" s="68"/>
      <c r="B28" s="48"/>
      <c r="C28" s="2"/>
      <c r="D28" s="1"/>
      <c r="E28" s="2"/>
      <c r="F28" s="49"/>
      <c r="G28" s="2"/>
      <c r="H28" s="2"/>
      <c r="I28" s="2"/>
      <c r="J28" s="2"/>
      <c r="K28" s="1"/>
      <c r="L28" s="2"/>
      <c r="M28" s="49"/>
      <c r="N28" s="2"/>
      <c r="O28" s="2"/>
      <c r="P28" s="2"/>
      <c r="Q28" s="2"/>
      <c r="R28" s="1"/>
      <c r="S28" s="2"/>
      <c r="T28" s="49"/>
      <c r="U28" s="2"/>
      <c r="V28" s="2"/>
      <c r="W28" s="2"/>
      <c r="X28" s="2"/>
      <c r="Y28" s="1"/>
      <c r="Z28" s="2"/>
      <c r="AA28" s="49"/>
      <c r="AB28" s="2"/>
      <c r="AC28" s="2"/>
      <c r="AD28" s="2"/>
      <c r="AE28" s="1"/>
      <c r="AF28" s="3"/>
      <c r="AG28" s="50">
        <f t="shared" si="1"/>
        <v>0</v>
      </c>
      <c r="AH28" s="21"/>
      <c r="AI28" s="21"/>
      <c r="AJ28" s="21"/>
      <c r="AK28" s="23"/>
      <c r="AM28" s="12"/>
      <c r="AN28" s="11">
        <v>13.5</v>
      </c>
    </row>
    <row r="29" spans="1:41" s="10" customFormat="1" x14ac:dyDescent="0.25">
      <c r="A29" s="67" t="s">
        <v>17</v>
      </c>
      <c r="B29" s="25" t="str">
        <f>CHOOSE(WEEKDAY(AP12),"Dom", "Lun", "Mar", "Mer", "Gio", "Ven","Sab")</f>
        <v>Ven</v>
      </c>
      <c r="C29" s="25" t="str">
        <f t="shared" ref="C29:AF29" si="12">CHOOSE(WEEKDAY(AQ12),"Dom", "Lun", "Mar", "Mer", "Gio", "Ven","Sab")</f>
        <v>Sab</v>
      </c>
      <c r="D29" s="25" t="str">
        <f t="shared" si="12"/>
        <v>Dom</v>
      </c>
      <c r="E29" s="25" t="str">
        <f t="shared" si="12"/>
        <v>Lun</v>
      </c>
      <c r="F29" s="25" t="str">
        <f t="shared" si="12"/>
        <v>Mar</v>
      </c>
      <c r="G29" s="25" t="str">
        <f t="shared" si="12"/>
        <v>Mer</v>
      </c>
      <c r="H29" s="25" t="str">
        <f t="shared" si="12"/>
        <v>Gio</v>
      </c>
      <c r="I29" s="25" t="str">
        <f t="shared" si="12"/>
        <v>Ven</v>
      </c>
      <c r="J29" s="25" t="str">
        <f t="shared" si="12"/>
        <v>Sab</v>
      </c>
      <c r="K29" s="25" t="str">
        <f t="shared" si="12"/>
        <v>Dom</v>
      </c>
      <c r="L29" s="25" t="str">
        <f t="shared" si="12"/>
        <v>Lun</v>
      </c>
      <c r="M29" s="25" t="str">
        <f t="shared" si="12"/>
        <v>Mar</v>
      </c>
      <c r="N29" s="25" t="str">
        <f t="shared" si="12"/>
        <v>Mer</v>
      </c>
      <c r="O29" s="25" t="str">
        <f t="shared" si="12"/>
        <v>Gio</v>
      </c>
      <c r="P29" s="25" t="str">
        <f t="shared" si="12"/>
        <v>Ven</v>
      </c>
      <c r="Q29" s="25" t="str">
        <f t="shared" si="12"/>
        <v>Sab</v>
      </c>
      <c r="R29" s="25" t="str">
        <f t="shared" si="12"/>
        <v>Dom</v>
      </c>
      <c r="S29" s="25" t="str">
        <f t="shared" si="12"/>
        <v>Lun</v>
      </c>
      <c r="T29" s="25" t="str">
        <f t="shared" si="12"/>
        <v>Mar</v>
      </c>
      <c r="U29" s="25" t="str">
        <f t="shared" si="12"/>
        <v>Mer</v>
      </c>
      <c r="V29" s="25" t="str">
        <f t="shared" si="12"/>
        <v>Gio</v>
      </c>
      <c r="W29" s="25" t="str">
        <f t="shared" si="12"/>
        <v>Ven</v>
      </c>
      <c r="X29" s="25" t="str">
        <f t="shared" si="12"/>
        <v>Sab</v>
      </c>
      <c r="Y29" s="25" t="str">
        <f t="shared" si="12"/>
        <v>Dom</v>
      </c>
      <c r="Z29" s="25" t="str">
        <f t="shared" si="12"/>
        <v>Lun</v>
      </c>
      <c r="AA29" s="25" t="str">
        <f t="shared" si="12"/>
        <v>Mar</v>
      </c>
      <c r="AB29" s="25" t="str">
        <f t="shared" si="12"/>
        <v>Mer</v>
      </c>
      <c r="AC29" s="25" t="str">
        <f t="shared" si="12"/>
        <v>Gio</v>
      </c>
      <c r="AD29" s="25" t="str">
        <f t="shared" si="12"/>
        <v>Ven</v>
      </c>
      <c r="AE29" s="25" t="str">
        <f t="shared" si="12"/>
        <v>Sab</v>
      </c>
      <c r="AF29" s="25" t="str">
        <f t="shared" si="12"/>
        <v>Dom</v>
      </c>
      <c r="AG29" s="20"/>
      <c r="AH29" s="21"/>
      <c r="AI29" s="21"/>
      <c r="AJ29" s="21"/>
      <c r="AK29" s="23"/>
      <c r="AM29" s="12"/>
      <c r="AN29" s="11">
        <v>14</v>
      </c>
    </row>
    <row r="30" spans="1:41" s="10" customFormat="1" ht="22.5" customHeight="1" x14ac:dyDescent="0.25">
      <c r="A30" s="68"/>
      <c r="B30" s="1"/>
      <c r="C30" s="2"/>
      <c r="D30" s="49"/>
      <c r="E30" s="2"/>
      <c r="F30" s="2"/>
      <c r="G30" s="2"/>
      <c r="H30" s="2"/>
      <c r="I30" s="48"/>
      <c r="J30" s="2"/>
      <c r="K30" s="49"/>
      <c r="L30" s="2"/>
      <c r="M30" s="2"/>
      <c r="N30" s="2"/>
      <c r="O30" s="2"/>
      <c r="P30" s="1"/>
      <c r="Q30" s="2"/>
      <c r="R30" s="49"/>
      <c r="S30" s="2"/>
      <c r="T30" s="2"/>
      <c r="U30" s="2"/>
      <c r="V30" s="2"/>
      <c r="W30" s="1"/>
      <c r="X30" s="2"/>
      <c r="Y30" s="49"/>
      <c r="Z30" s="48"/>
      <c r="AA30" s="48"/>
      <c r="AB30" s="2"/>
      <c r="AC30" s="2"/>
      <c r="AD30" s="1"/>
      <c r="AE30" s="2"/>
      <c r="AF30" s="48"/>
      <c r="AG30" s="50">
        <f t="shared" si="1"/>
        <v>0</v>
      </c>
      <c r="AH30" s="21"/>
      <c r="AI30" s="21"/>
      <c r="AJ30" s="21"/>
      <c r="AK30" s="23"/>
      <c r="AM30" s="12"/>
      <c r="AN30" s="10">
        <v>14.5</v>
      </c>
    </row>
    <row r="31" spans="1:41" s="10" customFormat="1" x14ac:dyDescent="0.25">
      <c r="A31" s="65" t="s">
        <v>18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51">
        <f>SUM(AG8:AG30)</f>
        <v>0</v>
      </c>
      <c r="AH31" s="21"/>
      <c r="AI31" s="21"/>
      <c r="AJ31" s="21"/>
      <c r="AK31" s="23"/>
      <c r="AM31" s="12"/>
      <c r="AN31" s="11">
        <v>15</v>
      </c>
    </row>
    <row r="32" spans="1:41" s="10" customFormat="1" ht="5.25" customHeigh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59"/>
      <c r="AH32" s="27"/>
      <c r="AI32" s="27"/>
      <c r="AJ32" s="27"/>
      <c r="AK32" s="9"/>
      <c r="AM32" s="12"/>
      <c r="AN32" s="11">
        <v>15.5</v>
      </c>
    </row>
    <row r="33" spans="1:40" s="10" customFormat="1" ht="13.8" x14ac:dyDescent="0.25">
      <c r="A33" s="28" t="s">
        <v>24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58" t="str">
        <f>IF(AG31&gt;1720,"Superate le 1.720 ore, massimo annuo rendicontabile","")</f>
        <v/>
      </c>
      <c r="AH33" s="29"/>
      <c r="AI33" s="29"/>
      <c r="AJ33" s="29"/>
      <c r="AK33" s="9"/>
      <c r="AM33" s="12"/>
      <c r="AN33" s="11">
        <v>16</v>
      </c>
    </row>
    <row r="34" spans="1:40" s="10" customFormat="1" ht="5.25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9"/>
      <c r="AM34" s="12"/>
      <c r="AN34" s="10">
        <v>16.5</v>
      </c>
    </row>
    <row r="35" spans="1:40" s="10" customFormat="1" x14ac:dyDescent="0.25">
      <c r="A35" s="28" t="s">
        <v>19</v>
      </c>
      <c r="B35" s="28"/>
      <c r="C35" s="28"/>
      <c r="D35" s="11"/>
      <c r="E35" s="28" t="s">
        <v>26</v>
      </c>
      <c r="F35" s="28"/>
      <c r="G35" s="28"/>
      <c r="H35" s="28"/>
      <c r="I35" s="28"/>
      <c r="J35" s="28"/>
      <c r="K35" s="28"/>
      <c r="L35" s="28"/>
      <c r="M35" s="11"/>
      <c r="N35" s="28"/>
      <c r="O35" s="28"/>
      <c r="P35" s="28"/>
      <c r="Q35" s="28"/>
      <c r="R35" s="28"/>
      <c r="W35" s="30" t="s">
        <v>27</v>
      </c>
      <c r="X35" s="30"/>
      <c r="Y35" s="30"/>
      <c r="Z35" s="30"/>
      <c r="AA35" s="30"/>
      <c r="AB35" s="30"/>
      <c r="AC35" s="30"/>
      <c r="AD35" s="30"/>
      <c r="AE35" s="30"/>
      <c r="AF35" s="28"/>
      <c r="AG35" s="28"/>
      <c r="AH35" s="28"/>
      <c r="AI35" s="28"/>
      <c r="AJ35" s="28"/>
      <c r="AK35" s="9"/>
      <c r="AM35" s="12"/>
      <c r="AN35" s="11">
        <v>17</v>
      </c>
    </row>
    <row r="36" spans="1:40" s="10" customFormat="1" ht="24" customHeight="1" x14ac:dyDescent="0.25">
      <c r="A36" s="69" t="s">
        <v>21</v>
      </c>
      <c r="B36" s="69"/>
      <c r="C36" s="31"/>
      <c r="D36" s="32"/>
      <c r="E36" s="66" t="s">
        <v>20</v>
      </c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33"/>
      <c r="R36" s="33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28"/>
      <c r="AH36" s="28"/>
      <c r="AI36" s="28"/>
      <c r="AJ36" s="28"/>
      <c r="AK36" s="9"/>
      <c r="AM36" s="12"/>
      <c r="AN36" s="11">
        <v>17.5</v>
      </c>
    </row>
    <row r="37" spans="1:40" s="36" customFormat="1" ht="18.75" customHeight="1" x14ac:dyDescent="0.25">
      <c r="A37" s="71" t="s">
        <v>28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34"/>
      <c r="AI37" s="34"/>
      <c r="AJ37" s="34"/>
      <c r="AK37" s="35"/>
      <c r="AM37" s="37"/>
      <c r="AN37" s="38">
        <v>18</v>
      </c>
    </row>
    <row r="38" spans="1:40" s="10" customFormat="1" ht="33" customHeight="1" x14ac:dyDescent="0.25">
      <c r="A38" s="60" t="s">
        <v>31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39"/>
      <c r="AI38" s="39"/>
      <c r="AJ38" s="39"/>
      <c r="AK38" s="9"/>
      <c r="AM38" s="12"/>
      <c r="AN38" s="10">
        <v>18.5</v>
      </c>
    </row>
    <row r="39" spans="1:40" x14ac:dyDescent="0.25">
      <c r="AN39" s="10">
        <v>19</v>
      </c>
    </row>
    <row r="40" spans="1:40" x14ac:dyDescent="0.25">
      <c r="AN40" s="10">
        <v>19.5</v>
      </c>
    </row>
    <row r="41" spans="1:40" x14ac:dyDescent="0.25">
      <c r="AN41" s="10">
        <v>20</v>
      </c>
    </row>
    <row r="42" spans="1:40" x14ac:dyDescent="0.25">
      <c r="AN42" s="10">
        <v>20.5</v>
      </c>
    </row>
    <row r="43" spans="1:40" x14ac:dyDescent="0.25">
      <c r="AN43" s="11">
        <v>21</v>
      </c>
    </row>
    <row r="44" spans="1:40" hidden="1" x14ac:dyDescent="0.25">
      <c r="AN44" s="11">
        <v>21.5</v>
      </c>
    </row>
    <row r="45" spans="1:40" hidden="1" x14ac:dyDescent="0.25">
      <c r="A45" s="11">
        <v>1</v>
      </c>
      <c r="AN45" s="11">
        <v>22</v>
      </c>
    </row>
    <row r="46" spans="1:40" hidden="1" x14ac:dyDescent="0.25">
      <c r="A46" s="11">
        <f>A8</f>
        <v>0</v>
      </c>
      <c r="AN46" s="10">
        <v>22.5</v>
      </c>
    </row>
    <row r="47" spans="1:40" hidden="1" x14ac:dyDescent="0.25">
      <c r="A47" s="11">
        <v>2</v>
      </c>
      <c r="AN47" s="11">
        <v>23</v>
      </c>
    </row>
    <row r="48" spans="1:40" hidden="1" x14ac:dyDescent="0.25">
      <c r="A48" s="11">
        <v>0</v>
      </c>
      <c r="AN48" s="11">
        <v>23.5</v>
      </c>
    </row>
    <row r="49" spans="1:40" hidden="1" x14ac:dyDescent="0.25">
      <c r="A49" s="11">
        <v>3</v>
      </c>
      <c r="AN49" s="11">
        <v>24</v>
      </c>
    </row>
    <row r="50" spans="1:40" hidden="1" x14ac:dyDescent="0.25">
      <c r="A50" s="11">
        <f>A12</f>
        <v>0</v>
      </c>
      <c r="AN50" s="10">
        <v>24.5</v>
      </c>
    </row>
    <row r="51" spans="1:40" hidden="1" x14ac:dyDescent="0.25">
      <c r="A51" s="11">
        <v>4</v>
      </c>
      <c r="AN51" s="11">
        <v>25</v>
      </c>
    </row>
    <row r="52" spans="1:40" hidden="1" x14ac:dyDescent="0.25">
      <c r="A52" s="11">
        <f>A14</f>
        <v>0</v>
      </c>
      <c r="AN52" s="11">
        <v>25.5</v>
      </c>
    </row>
    <row r="53" spans="1:40" hidden="1" x14ac:dyDescent="0.25">
      <c r="A53" s="11">
        <v>5</v>
      </c>
      <c r="AN53" s="11">
        <v>26</v>
      </c>
    </row>
    <row r="54" spans="1:40" hidden="1" x14ac:dyDescent="0.25">
      <c r="A54" s="11">
        <f>A16</f>
        <v>0</v>
      </c>
      <c r="AN54" s="10">
        <v>26.5</v>
      </c>
    </row>
    <row r="55" spans="1:40" hidden="1" x14ac:dyDescent="0.25">
      <c r="A55" s="11">
        <v>6</v>
      </c>
      <c r="AN55" s="11">
        <v>27</v>
      </c>
    </row>
    <row r="56" spans="1:40" hidden="1" x14ac:dyDescent="0.25">
      <c r="A56" s="11">
        <f>A18</f>
        <v>0</v>
      </c>
      <c r="AN56" s="11">
        <v>27.5</v>
      </c>
    </row>
    <row r="57" spans="1:40" hidden="1" x14ac:dyDescent="0.25">
      <c r="A57" s="11">
        <v>7</v>
      </c>
      <c r="AN57" s="11">
        <v>28</v>
      </c>
    </row>
    <row r="58" spans="1:40" hidden="1" x14ac:dyDescent="0.25">
      <c r="A58" s="11">
        <f>A20</f>
        <v>0</v>
      </c>
      <c r="AN58" s="10">
        <v>28.5</v>
      </c>
    </row>
    <row r="59" spans="1:40" hidden="1" x14ac:dyDescent="0.25">
      <c r="A59" s="11">
        <v>8</v>
      </c>
      <c r="AN59" s="11">
        <v>29</v>
      </c>
    </row>
    <row r="60" spans="1:40" hidden="1" x14ac:dyDescent="0.25">
      <c r="A60" s="11">
        <f>A22</f>
        <v>0</v>
      </c>
      <c r="AN60" s="11">
        <v>29.5</v>
      </c>
    </row>
    <row r="61" spans="1:40" hidden="1" x14ac:dyDescent="0.25">
      <c r="A61" s="11">
        <v>9</v>
      </c>
      <c r="AN61" s="11">
        <v>30</v>
      </c>
    </row>
    <row r="62" spans="1:40" hidden="1" x14ac:dyDescent="0.25">
      <c r="A62" s="11">
        <f>A24</f>
        <v>0</v>
      </c>
      <c r="AN62" s="10">
        <v>30.5</v>
      </c>
    </row>
    <row r="63" spans="1:40" hidden="1" x14ac:dyDescent="0.25">
      <c r="A63" s="11">
        <v>10</v>
      </c>
      <c r="AN63" s="11">
        <v>31</v>
      </c>
    </row>
    <row r="64" spans="1:40" hidden="1" x14ac:dyDescent="0.25">
      <c r="A64" s="11">
        <f>A26</f>
        <v>0</v>
      </c>
      <c r="AN64" s="11">
        <v>31.5</v>
      </c>
    </row>
    <row r="65" spans="1:40" hidden="1" x14ac:dyDescent="0.25">
      <c r="A65" s="11">
        <v>11</v>
      </c>
      <c r="AN65" s="11">
        <v>32</v>
      </c>
    </row>
    <row r="66" spans="1:40" hidden="1" x14ac:dyDescent="0.25">
      <c r="A66" s="11">
        <f>A28</f>
        <v>0</v>
      </c>
      <c r="AN66" s="10">
        <v>32.5</v>
      </c>
    </row>
    <row r="67" spans="1:40" hidden="1" x14ac:dyDescent="0.25">
      <c r="A67" s="11">
        <v>12</v>
      </c>
      <c r="AN67" s="11">
        <v>33</v>
      </c>
    </row>
    <row r="68" spans="1:40" hidden="1" x14ac:dyDescent="0.25">
      <c r="A68" s="11">
        <f>A30</f>
        <v>0</v>
      </c>
      <c r="AN68" s="11">
        <v>33.5</v>
      </c>
    </row>
    <row r="69" spans="1:40" x14ac:dyDescent="0.25">
      <c r="AN69" s="11">
        <v>34</v>
      </c>
    </row>
    <row r="70" spans="1:40" x14ac:dyDescent="0.25">
      <c r="AN70" s="10">
        <v>34.5</v>
      </c>
    </row>
    <row r="71" spans="1:40" x14ac:dyDescent="0.25">
      <c r="AN71" s="11">
        <v>35</v>
      </c>
    </row>
    <row r="72" spans="1:40" x14ac:dyDescent="0.25">
      <c r="AN72" s="11">
        <v>35.5</v>
      </c>
    </row>
    <row r="73" spans="1:40" x14ac:dyDescent="0.25">
      <c r="AN73" s="11">
        <v>36</v>
      </c>
    </row>
    <row r="74" spans="1:40" x14ac:dyDescent="0.25">
      <c r="AN74" s="10">
        <v>36.5</v>
      </c>
    </row>
    <row r="75" spans="1:40" x14ac:dyDescent="0.25">
      <c r="AN75" s="11">
        <v>37</v>
      </c>
    </row>
    <row r="76" spans="1:40" x14ac:dyDescent="0.25">
      <c r="AN76" s="11">
        <v>37.5</v>
      </c>
    </row>
    <row r="77" spans="1:40" x14ac:dyDescent="0.25">
      <c r="AN77" s="11">
        <v>38</v>
      </c>
    </row>
    <row r="78" spans="1:40" x14ac:dyDescent="0.25">
      <c r="AN78" s="10">
        <v>38.5</v>
      </c>
    </row>
    <row r="79" spans="1:40" x14ac:dyDescent="0.25">
      <c r="AN79" s="11">
        <v>39</v>
      </c>
    </row>
    <row r="80" spans="1:40" x14ac:dyDescent="0.25">
      <c r="AN80" s="11">
        <v>39.5</v>
      </c>
    </row>
    <row r="81" spans="40:40" x14ac:dyDescent="0.25">
      <c r="AN81" s="11">
        <v>40</v>
      </c>
    </row>
    <row r="82" spans="40:40" x14ac:dyDescent="0.25">
      <c r="AN82" s="10">
        <v>40.5</v>
      </c>
    </row>
    <row r="83" spans="40:40" x14ac:dyDescent="0.25">
      <c r="AN83" s="11">
        <v>41</v>
      </c>
    </row>
    <row r="84" spans="40:40" x14ac:dyDescent="0.25">
      <c r="AN84" s="11">
        <v>41.5</v>
      </c>
    </row>
    <row r="85" spans="40:40" x14ac:dyDescent="0.25">
      <c r="AN85" s="11">
        <v>42</v>
      </c>
    </row>
    <row r="86" spans="40:40" x14ac:dyDescent="0.25">
      <c r="AN86" s="10">
        <v>42.5</v>
      </c>
    </row>
    <row r="87" spans="40:40" x14ac:dyDescent="0.25">
      <c r="AN87" s="11">
        <v>43</v>
      </c>
    </row>
    <row r="88" spans="40:40" x14ac:dyDescent="0.25">
      <c r="AN88" s="11">
        <v>43.5</v>
      </c>
    </row>
    <row r="89" spans="40:40" x14ac:dyDescent="0.25">
      <c r="AN89" s="11">
        <v>44</v>
      </c>
    </row>
    <row r="90" spans="40:40" x14ac:dyDescent="0.25">
      <c r="AN90" s="10">
        <v>44.5</v>
      </c>
    </row>
    <row r="91" spans="40:40" x14ac:dyDescent="0.25">
      <c r="AN91" s="11">
        <v>45</v>
      </c>
    </row>
    <row r="92" spans="40:40" x14ac:dyDescent="0.25">
      <c r="AN92" s="11">
        <v>45.5</v>
      </c>
    </row>
    <row r="93" spans="40:40" x14ac:dyDescent="0.25">
      <c r="AN93" s="11">
        <v>46</v>
      </c>
    </row>
    <row r="94" spans="40:40" x14ac:dyDescent="0.25">
      <c r="AN94" s="10">
        <v>46.5</v>
      </c>
    </row>
    <row r="95" spans="40:40" x14ac:dyDescent="0.25">
      <c r="AN95" s="11">
        <v>47</v>
      </c>
    </row>
    <row r="96" spans="40:40" x14ac:dyDescent="0.25">
      <c r="AN96" s="11">
        <v>47.5</v>
      </c>
    </row>
    <row r="97" spans="40:40" x14ac:dyDescent="0.25">
      <c r="AN97" s="11">
        <v>48</v>
      </c>
    </row>
    <row r="98" spans="40:40" x14ac:dyDescent="0.25">
      <c r="AN98" s="10">
        <v>48.5</v>
      </c>
    </row>
    <row r="99" spans="40:40" x14ac:dyDescent="0.25">
      <c r="AN99" s="11">
        <v>49</v>
      </c>
    </row>
    <row r="100" spans="40:40" x14ac:dyDescent="0.25">
      <c r="AN100" s="11">
        <v>49.5</v>
      </c>
    </row>
    <row r="101" spans="40:40" x14ac:dyDescent="0.25">
      <c r="AN101" s="11">
        <v>50</v>
      </c>
    </row>
    <row r="102" spans="40:40" x14ac:dyDescent="0.25">
      <c r="AN102" s="10">
        <v>50.5</v>
      </c>
    </row>
    <row r="103" spans="40:40" x14ac:dyDescent="0.25">
      <c r="AN103" s="11">
        <v>51</v>
      </c>
    </row>
    <row r="104" spans="40:40" x14ac:dyDescent="0.25">
      <c r="AN104" s="11">
        <v>51.5</v>
      </c>
    </row>
    <row r="105" spans="40:40" x14ac:dyDescent="0.25">
      <c r="AN105" s="11">
        <v>52</v>
      </c>
    </row>
    <row r="106" spans="40:40" x14ac:dyDescent="0.25">
      <c r="AN106" s="10">
        <v>52.5</v>
      </c>
    </row>
    <row r="107" spans="40:40" x14ac:dyDescent="0.25">
      <c r="AN107" s="11">
        <v>53</v>
      </c>
    </row>
    <row r="108" spans="40:40" x14ac:dyDescent="0.25">
      <c r="AN108" s="11">
        <v>53.5</v>
      </c>
    </row>
    <row r="109" spans="40:40" x14ac:dyDescent="0.25">
      <c r="AN109" s="11">
        <v>54</v>
      </c>
    </row>
    <row r="110" spans="40:40" x14ac:dyDescent="0.25">
      <c r="AN110" s="10">
        <v>54.5</v>
      </c>
    </row>
    <row r="111" spans="40:40" x14ac:dyDescent="0.25">
      <c r="AN111" s="11">
        <v>55</v>
      </c>
    </row>
    <row r="112" spans="40:40" x14ac:dyDescent="0.25">
      <c r="AN112" s="11">
        <v>55.5</v>
      </c>
    </row>
    <row r="113" spans="40:40" x14ac:dyDescent="0.25">
      <c r="AN113" s="11">
        <v>56</v>
      </c>
    </row>
    <row r="114" spans="40:40" x14ac:dyDescent="0.25">
      <c r="AN114" s="10">
        <v>56.5</v>
      </c>
    </row>
    <row r="115" spans="40:40" x14ac:dyDescent="0.25">
      <c r="AN115" s="11">
        <v>57</v>
      </c>
    </row>
    <row r="116" spans="40:40" x14ac:dyDescent="0.25">
      <c r="AN116" s="11">
        <v>57.5</v>
      </c>
    </row>
    <row r="117" spans="40:40" x14ac:dyDescent="0.25">
      <c r="AN117" s="11">
        <v>58</v>
      </c>
    </row>
    <row r="118" spans="40:40" x14ac:dyDescent="0.25">
      <c r="AN118" s="10">
        <v>58.5</v>
      </c>
    </row>
    <row r="119" spans="40:40" x14ac:dyDescent="0.25">
      <c r="AN119" s="11">
        <v>59</v>
      </c>
    </row>
    <row r="120" spans="40:40" x14ac:dyDescent="0.25">
      <c r="AN120" s="11">
        <v>59.5</v>
      </c>
    </row>
    <row r="121" spans="40:40" x14ac:dyDescent="0.25">
      <c r="AN121" s="11">
        <v>60</v>
      </c>
    </row>
    <row r="122" spans="40:40" x14ac:dyDescent="0.25">
      <c r="AN122" s="10">
        <v>60.5</v>
      </c>
    </row>
    <row r="123" spans="40:40" x14ac:dyDescent="0.25">
      <c r="AN123" s="11">
        <v>61</v>
      </c>
    </row>
    <row r="124" spans="40:40" x14ac:dyDescent="0.25">
      <c r="AN124" s="11">
        <v>61.5</v>
      </c>
    </row>
    <row r="125" spans="40:40" x14ac:dyDescent="0.25">
      <c r="AN125" s="11">
        <v>62</v>
      </c>
    </row>
    <row r="126" spans="40:40" x14ac:dyDescent="0.25">
      <c r="AN126" s="10">
        <v>62.5</v>
      </c>
    </row>
    <row r="127" spans="40:40" x14ac:dyDescent="0.25">
      <c r="AN127" s="11">
        <v>63</v>
      </c>
    </row>
    <row r="128" spans="40:40" x14ac:dyDescent="0.25">
      <c r="AN128" s="11">
        <v>63.5</v>
      </c>
    </row>
    <row r="129" spans="40:40" x14ac:dyDescent="0.25">
      <c r="AN129" s="11">
        <v>64</v>
      </c>
    </row>
    <row r="130" spans="40:40" x14ac:dyDescent="0.25">
      <c r="AN130" s="10">
        <v>64.5</v>
      </c>
    </row>
    <row r="131" spans="40:40" x14ac:dyDescent="0.25">
      <c r="AN131" s="11">
        <v>65</v>
      </c>
    </row>
    <row r="132" spans="40:40" x14ac:dyDescent="0.25">
      <c r="AN132" s="11">
        <v>65.5</v>
      </c>
    </row>
    <row r="133" spans="40:40" x14ac:dyDescent="0.25">
      <c r="AN133" s="11">
        <v>66</v>
      </c>
    </row>
    <row r="134" spans="40:40" x14ac:dyDescent="0.25">
      <c r="AN134" s="10">
        <v>66.5</v>
      </c>
    </row>
    <row r="135" spans="40:40" x14ac:dyDescent="0.25">
      <c r="AN135" s="11">
        <v>67</v>
      </c>
    </row>
    <row r="136" spans="40:40" x14ac:dyDescent="0.25">
      <c r="AN136" s="11">
        <v>67.5</v>
      </c>
    </row>
    <row r="137" spans="40:40" x14ac:dyDescent="0.25">
      <c r="AN137" s="11">
        <v>68</v>
      </c>
    </row>
    <row r="138" spans="40:40" x14ac:dyDescent="0.25">
      <c r="AN138" s="10">
        <v>68.5</v>
      </c>
    </row>
    <row r="139" spans="40:40" x14ac:dyDescent="0.25">
      <c r="AN139" s="11">
        <v>69</v>
      </c>
    </row>
    <row r="140" spans="40:40" x14ac:dyDescent="0.25">
      <c r="AN140" s="11">
        <v>69.5</v>
      </c>
    </row>
    <row r="141" spans="40:40" x14ac:dyDescent="0.25">
      <c r="AN141" s="11">
        <v>70</v>
      </c>
    </row>
    <row r="142" spans="40:40" x14ac:dyDescent="0.25">
      <c r="AN142" s="10">
        <v>70.5</v>
      </c>
    </row>
    <row r="143" spans="40:40" x14ac:dyDescent="0.25">
      <c r="AN143" s="11">
        <v>71</v>
      </c>
    </row>
    <row r="144" spans="40:40" x14ac:dyDescent="0.25">
      <c r="AN144" s="11">
        <v>71.5</v>
      </c>
    </row>
    <row r="145" spans="40:40" x14ac:dyDescent="0.25">
      <c r="AN145" s="11">
        <v>72</v>
      </c>
    </row>
    <row r="146" spans="40:40" x14ac:dyDescent="0.25">
      <c r="AN146" s="10">
        <v>72.5</v>
      </c>
    </row>
    <row r="147" spans="40:40" x14ac:dyDescent="0.25">
      <c r="AN147" s="11">
        <v>73</v>
      </c>
    </row>
    <row r="148" spans="40:40" x14ac:dyDescent="0.25">
      <c r="AN148" s="11">
        <v>73.5</v>
      </c>
    </row>
    <row r="149" spans="40:40" x14ac:dyDescent="0.25">
      <c r="AN149" s="11">
        <v>74</v>
      </c>
    </row>
    <row r="150" spans="40:40" x14ac:dyDescent="0.25">
      <c r="AN150" s="10">
        <v>74.5</v>
      </c>
    </row>
    <row r="151" spans="40:40" x14ac:dyDescent="0.25">
      <c r="AN151" s="11">
        <v>75</v>
      </c>
    </row>
    <row r="152" spans="40:40" x14ac:dyDescent="0.25">
      <c r="AN152" s="11">
        <v>75.5</v>
      </c>
    </row>
    <row r="153" spans="40:40" x14ac:dyDescent="0.25">
      <c r="AN153" s="11">
        <v>76</v>
      </c>
    </row>
    <row r="154" spans="40:40" x14ac:dyDescent="0.25">
      <c r="AN154" s="10">
        <v>76.5</v>
      </c>
    </row>
    <row r="155" spans="40:40" x14ac:dyDescent="0.25">
      <c r="AN155" s="11">
        <v>77</v>
      </c>
    </row>
    <row r="156" spans="40:40" x14ac:dyDescent="0.25">
      <c r="AN156" s="11">
        <v>77.5</v>
      </c>
    </row>
    <row r="157" spans="40:40" x14ac:dyDescent="0.25">
      <c r="AN157" s="11">
        <v>78</v>
      </c>
    </row>
    <row r="158" spans="40:40" x14ac:dyDescent="0.25">
      <c r="AN158" s="10">
        <v>78.5</v>
      </c>
    </row>
    <row r="159" spans="40:40" x14ac:dyDescent="0.25">
      <c r="AN159" s="11">
        <v>79</v>
      </c>
    </row>
    <row r="160" spans="40:40" x14ac:dyDescent="0.25">
      <c r="AN160" s="11">
        <v>79.5</v>
      </c>
    </row>
    <row r="161" spans="40:40" x14ac:dyDescent="0.25">
      <c r="AN161" s="11">
        <v>80</v>
      </c>
    </row>
    <row r="162" spans="40:40" x14ac:dyDescent="0.25">
      <c r="AN162" s="10">
        <v>80.5</v>
      </c>
    </row>
    <row r="163" spans="40:40" x14ac:dyDescent="0.25">
      <c r="AN163" s="11">
        <v>81</v>
      </c>
    </row>
    <row r="164" spans="40:40" x14ac:dyDescent="0.25">
      <c r="AN164" s="11">
        <v>81.5</v>
      </c>
    </row>
    <row r="165" spans="40:40" x14ac:dyDescent="0.25">
      <c r="AN165" s="11">
        <v>82</v>
      </c>
    </row>
    <row r="166" spans="40:40" x14ac:dyDescent="0.25">
      <c r="AN166" s="10">
        <v>82.5</v>
      </c>
    </row>
    <row r="167" spans="40:40" x14ac:dyDescent="0.25">
      <c r="AN167" s="11">
        <v>83</v>
      </c>
    </row>
    <row r="168" spans="40:40" x14ac:dyDescent="0.25">
      <c r="AN168" s="11">
        <v>83.5</v>
      </c>
    </row>
    <row r="169" spans="40:40" x14ac:dyDescent="0.25">
      <c r="AN169" s="11">
        <v>84</v>
      </c>
    </row>
    <row r="170" spans="40:40" x14ac:dyDescent="0.25">
      <c r="AN170" s="10">
        <v>84.5</v>
      </c>
    </row>
    <row r="171" spans="40:40" x14ac:dyDescent="0.25">
      <c r="AN171" s="11">
        <v>85</v>
      </c>
    </row>
    <row r="172" spans="40:40" x14ac:dyDescent="0.25">
      <c r="AN172" s="11">
        <v>85.5</v>
      </c>
    </row>
    <row r="173" spans="40:40" x14ac:dyDescent="0.25">
      <c r="AN173" s="11">
        <v>86</v>
      </c>
    </row>
    <row r="174" spans="40:40" x14ac:dyDescent="0.25">
      <c r="AN174" s="10">
        <v>86.5</v>
      </c>
    </row>
    <row r="175" spans="40:40" x14ac:dyDescent="0.25">
      <c r="AN175" s="11">
        <v>87</v>
      </c>
    </row>
    <row r="176" spans="40:40" x14ac:dyDescent="0.25">
      <c r="AN176" s="11">
        <v>87.5</v>
      </c>
    </row>
    <row r="177" spans="40:40" x14ac:dyDescent="0.25">
      <c r="AN177" s="11">
        <v>88</v>
      </c>
    </row>
    <row r="178" spans="40:40" x14ac:dyDescent="0.25">
      <c r="AN178" s="10">
        <v>88.5</v>
      </c>
    </row>
    <row r="179" spans="40:40" x14ac:dyDescent="0.25">
      <c r="AN179" s="11">
        <v>89</v>
      </c>
    </row>
    <row r="180" spans="40:40" x14ac:dyDescent="0.25">
      <c r="AN180" s="11">
        <v>89.5</v>
      </c>
    </row>
    <row r="181" spans="40:40" x14ac:dyDescent="0.25">
      <c r="AN181" s="11">
        <v>90</v>
      </c>
    </row>
    <row r="182" spans="40:40" x14ac:dyDescent="0.25">
      <c r="AN182" s="10">
        <v>90.5</v>
      </c>
    </row>
    <row r="183" spans="40:40" x14ac:dyDescent="0.25">
      <c r="AN183" s="11">
        <v>91</v>
      </c>
    </row>
    <row r="184" spans="40:40" x14ac:dyDescent="0.25">
      <c r="AN184" s="11">
        <v>91.5</v>
      </c>
    </row>
    <row r="185" spans="40:40" x14ac:dyDescent="0.25">
      <c r="AN185" s="11">
        <v>92</v>
      </c>
    </row>
    <row r="186" spans="40:40" x14ac:dyDescent="0.25">
      <c r="AN186" s="10">
        <v>92.5</v>
      </c>
    </row>
    <row r="187" spans="40:40" x14ac:dyDescent="0.25">
      <c r="AN187" s="11">
        <v>93</v>
      </c>
    </row>
    <row r="188" spans="40:40" x14ac:dyDescent="0.25">
      <c r="AN188" s="11">
        <v>93.5</v>
      </c>
    </row>
    <row r="189" spans="40:40" x14ac:dyDescent="0.25">
      <c r="AN189" s="11">
        <v>94</v>
      </c>
    </row>
    <row r="190" spans="40:40" x14ac:dyDescent="0.25">
      <c r="AN190" s="10">
        <v>94.5</v>
      </c>
    </row>
    <row r="191" spans="40:40" x14ac:dyDescent="0.25">
      <c r="AN191" s="11">
        <v>95</v>
      </c>
    </row>
    <row r="192" spans="40:40" x14ac:dyDescent="0.25">
      <c r="AN192" s="11">
        <v>95.5</v>
      </c>
    </row>
    <row r="193" spans="40:40" x14ac:dyDescent="0.25">
      <c r="AN193" s="11">
        <v>96</v>
      </c>
    </row>
    <row r="194" spans="40:40" x14ac:dyDescent="0.25">
      <c r="AN194" s="10">
        <v>96.5</v>
      </c>
    </row>
    <row r="195" spans="40:40" x14ac:dyDescent="0.25">
      <c r="AN195" s="11">
        <v>97</v>
      </c>
    </row>
    <row r="196" spans="40:40" x14ac:dyDescent="0.25">
      <c r="AN196" s="11">
        <v>97.5</v>
      </c>
    </row>
    <row r="197" spans="40:40" x14ac:dyDescent="0.25">
      <c r="AN197" s="11">
        <v>98</v>
      </c>
    </row>
    <row r="198" spans="40:40" x14ac:dyDescent="0.25">
      <c r="AN198" s="10">
        <v>98.5</v>
      </c>
    </row>
    <row r="199" spans="40:40" x14ac:dyDescent="0.25">
      <c r="AN199" s="11">
        <v>99</v>
      </c>
    </row>
    <row r="200" spans="40:40" x14ac:dyDescent="0.25">
      <c r="AN200" s="11">
        <v>99.5</v>
      </c>
    </row>
    <row r="201" spans="40:40" x14ac:dyDescent="0.25">
      <c r="AN201" s="11">
        <v>100</v>
      </c>
    </row>
    <row r="202" spans="40:40" x14ac:dyDescent="0.25">
      <c r="AN202" s="10">
        <v>100.5</v>
      </c>
    </row>
    <row r="203" spans="40:40" x14ac:dyDescent="0.25">
      <c r="AN203" s="11">
        <v>101</v>
      </c>
    </row>
    <row r="204" spans="40:40" x14ac:dyDescent="0.25">
      <c r="AN204" s="11">
        <v>101.5</v>
      </c>
    </row>
    <row r="205" spans="40:40" x14ac:dyDescent="0.25">
      <c r="AN205" s="11">
        <v>102</v>
      </c>
    </row>
    <row r="206" spans="40:40" x14ac:dyDescent="0.25">
      <c r="AN206" s="10">
        <v>102.5</v>
      </c>
    </row>
    <row r="207" spans="40:40" x14ac:dyDescent="0.25">
      <c r="AN207" s="11">
        <v>103</v>
      </c>
    </row>
    <row r="208" spans="40:40" x14ac:dyDescent="0.25">
      <c r="AN208" s="11">
        <v>103.5</v>
      </c>
    </row>
    <row r="209" spans="40:40" x14ac:dyDescent="0.25">
      <c r="AN209" s="11">
        <v>104</v>
      </c>
    </row>
    <row r="210" spans="40:40" x14ac:dyDescent="0.25">
      <c r="AN210" s="10">
        <v>104.5</v>
      </c>
    </row>
    <row r="211" spans="40:40" x14ac:dyDescent="0.25">
      <c r="AN211" s="11">
        <v>105</v>
      </c>
    </row>
    <row r="212" spans="40:40" x14ac:dyDescent="0.25">
      <c r="AN212" s="11">
        <v>105.5</v>
      </c>
    </row>
    <row r="213" spans="40:40" x14ac:dyDescent="0.25">
      <c r="AN213" s="11">
        <v>106</v>
      </c>
    </row>
    <row r="214" spans="40:40" x14ac:dyDescent="0.25">
      <c r="AN214" s="10">
        <v>106.5</v>
      </c>
    </row>
    <row r="215" spans="40:40" x14ac:dyDescent="0.25">
      <c r="AN215" s="11">
        <v>107</v>
      </c>
    </row>
    <row r="216" spans="40:40" x14ac:dyDescent="0.25">
      <c r="AN216" s="11">
        <v>107.5</v>
      </c>
    </row>
    <row r="217" spans="40:40" x14ac:dyDescent="0.25">
      <c r="AN217" s="11">
        <v>108</v>
      </c>
    </row>
    <row r="218" spans="40:40" x14ac:dyDescent="0.25">
      <c r="AN218" s="10">
        <v>108.5</v>
      </c>
    </row>
    <row r="219" spans="40:40" x14ac:dyDescent="0.25">
      <c r="AN219" s="11">
        <v>109</v>
      </c>
    </row>
    <row r="220" spans="40:40" x14ac:dyDescent="0.25">
      <c r="AN220" s="11">
        <v>109.5</v>
      </c>
    </row>
    <row r="221" spans="40:40" x14ac:dyDescent="0.25">
      <c r="AN221" s="11">
        <v>110</v>
      </c>
    </row>
    <row r="222" spans="40:40" x14ac:dyDescent="0.25">
      <c r="AN222" s="10">
        <v>110.5</v>
      </c>
    </row>
    <row r="223" spans="40:40" x14ac:dyDescent="0.25">
      <c r="AN223" s="11">
        <v>111</v>
      </c>
    </row>
    <row r="224" spans="40:40" x14ac:dyDescent="0.25">
      <c r="AN224" s="11">
        <v>111.5</v>
      </c>
    </row>
    <row r="225" spans="40:40" x14ac:dyDescent="0.25">
      <c r="AN225" s="11">
        <v>112</v>
      </c>
    </row>
    <row r="226" spans="40:40" x14ac:dyDescent="0.25">
      <c r="AN226" s="10">
        <v>112.5</v>
      </c>
    </row>
    <row r="227" spans="40:40" x14ac:dyDescent="0.25">
      <c r="AN227" s="11">
        <v>113</v>
      </c>
    </row>
    <row r="228" spans="40:40" x14ac:dyDescent="0.25">
      <c r="AN228" s="11">
        <v>113.5</v>
      </c>
    </row>
    <row r="229" spans="40:40" x14ac:dyDescent="0.25">
      <c r="AN229" s="11">
        <v>114</v>
      </c>
    </row>
    <row r="230" spans="40:40" x14ac:dyDescent="0.25">
      <c r="AN230" s="10">
        <v>114.5</v>
      </c>
    </row>
    <row r="231" spans="40:40" x14ac:dyDescent="0.25">
      <c r="AN231" s="11">
        <v>115</v>
      </c>
    </row>
    <row r="232" spans="40:40" x14ac:dyDescent="0.25">
      <c r="AN232" s="11">
        <v>115.5</v>
      </c>
    </row>
    <row r="233" spans="40:40" x14ac:dyDescent="0.25">
      <c r="AN233" s="11">
        <v>116</v>
      </c>
    </row>
    <row r="234" spans="40:40" x14ac:dyDescent="0.25">
      <c r="AN234" s="10">
        <v>116.5</v>
      </c>
    </row>
    <row r="235" spans="40:40" x14ac:dyDescent="0.25">
      <c r="AN235" s="11">
        <v>117</v>
      </c>
    </row>
    <row r="236" spans="40:40" x14ac:dyDescent="0.25">
      <c r="AN236" s="11">
        <v>117.5</v>
      </c>
    </row>
    <row r="237" spans="40:40" x14ac:dyDescent="0.25">
      <c r="AN237" s="11">
        <v>118</v>
      </c>
    </row>
    <row r="238" spans="40:40" x14ac:dyDescent="0.25">
      <c r="AN238" s="10">
        <v>118.5</v>
      </c>
    </row>
    <row r="239" spans="40:40" x14ac:dyDescent="0.25">
      <c r="AN239" s="11">
        <v>119</v>
      </c>
    </row>
    <row r="240" spans="40:40" x14ac:dyDescent="0.25">
      <c r="AN240" s="11">
        <v>119.5</v>
      </c>
    </row>
    <row r="241" spans="40:40" x14ac:dyDescent="0.25">
      <c r="AN241" s="11">
        <v>120</v>
      </c>
    </row>
    <row r="242" spans="40:40" x14ac:dyDescent="0.25">
      <c r="AN242" s="10">
        <v>120.5</v>
      </c>
    </row>
    <row r="243" spans="40:40" x14ac:dyDescent="0.25">
      <c r="AN243" s="11">
        <v>121</v>
      </c>
    </row>
    <row r="244" spans="40:40" x14ac:dyDescent="0.25">
      <c r="AN244" s="11">
        <v>121.5</v>
      </c>
    </row>
    <row r="245" spans="40:40" x14ac:dyDescent="0.25">
      <c r="AN245" s="11">
        <v>122</v>
      </c>
    </row>
    <row r="246" spans="40:40" x14ac:dyDescent="0.25">
      <c r="AN246" s="10">
        <v>122.5</v>
      </c>
    </row>
    <row r="247" spans="40:40" x14ac:dyDescent="0.25">
      <c r="AN247" s="11">
        <v>123</v>
      </c>
    </row>
    <row r="248" spans="40:40" x14ac:dyDescent="0.25">
      <c r="AN248" s="11">
        <v>123.5</v>
      </c>
    </row>
    <row r="249" spans="40:40" x14ac:dyDescent="0.25">
      <c r="AN249" s="11">
        <v>124</v>
      </c>
    </row>
    <row r="250" spans="40:40" x14ac:dyDescent="0.25">
      <c r="AN250" s="10">
        <v>124.5</v>
      </c>
    </row>
    <row r="251" spans="40:40" x14ac:dyDescent="0.25">
      <c r="AN251" s="11">
        <v>125</v>
      </c>
    </row>
    <row r="252" spans="40:40" x14ac:dyDescent="0.25">
      <c r="AN252" s="11">
        <v>125.5</v>
      </c>
    </row>
    <row r="253" spans="40:40" x14ac:dyDescent="0.25">
      <c r="AN253" s="11">
        <v>126</v>
      </c>
    </row>
    <row r="254" spans="40:40" x14ac:dyDescent="0.25">
      <c r="AN254" s="10">
        <v>126.5</v>
      </c>
    </row>
    <row r="255" spans="40:40" x14ac:dyDescent="0.25">
      <c r="AN255" s="11">
        <v>127</v>
      </c>
    </row>
    <row r="256" spans="40:40" x14ac:dyDescent="0.25">
      <c r="AN256" s="11">
        <v>127.5</v>
      </c>
    </row>
    <row r="257" spans="40:40" x14ac:dyDescent="0.25">
      <c r="AN257" s="11">
        <v>128</v>
      </c>
    </row>
    <row r="258" spans="40:40" x14ac:dyDescent="0.25">
      <c r="AN258" s="10">
        <v>128.5</v>
      </c>
    </row>
    <row r="259" spans="40:40" x14ac:dyDescent="0.25">
      <c r="AN259" s="11">
        <v>129</v>
      </c>
    </row>
    <row r="260" spans="40:40" x14ac:dyDescent="0.25">
      <c r="AN260" s="11">
        <v>129.5</v>
      </c>
    </row>
    <row r="261" spans="40:40" x14ac:dyDescent="0.25">
      <c r="AN261" s="11">
        <v>130</v>
      </c>
    </row>
    <row r="262" spans="40:40" x14ac:dyDescent="0.25">
      <c r="AN262" s="10">
        <v>130.5</v>
      </c>
    </row>
    <row r="263" spans="40:40" x14ac:dyDescent="0.25">
      <c r="AN263" s="11">
        <v>131</v>
      </c>
    </row>
    <row r="264" spans="40:40" x14ac:dyDescent="0.25">
      <c r="AN264" s="11">
        <v>131.5</v>
      </c>
    </row>
    <row r="265" spans="40:40" x14ac:dyDescent="0.25">
      <c r="AN265" s="11">
        <v>132</v>
      </c>
    </row>
    <row r="266" spans="40:40" x14ac:dyDescent="0.25">
      <c r="AN266" s="10">
        <v>132.5</v>
      </c>
    </row>
    <row r="267" spans="40:40" x14ac:dyDescent="0.25">
      <c r="AN267" s="11">
        <v>133</v>
      </c>
    </row>
    <row r="268" spans="40:40" x14ac:dyDescent="0.25">
      <c r="AN268" s="11">
        <v>133.5</v>
      </c>
    </row>
    <row r="269" spans="40:40" x14ac:dyDescent="0.25">
      <c r="AN269" s="11">
        <v>134</v>
      </c>
    </row>
    <row r="270" spans="40:40" x14ac:dyDescent="0.25">
      <c r="AN270" s="10">
        <v>134.5</v>
      </c>
    </row>
    <row r="271" spans="40:40" x14ac:dyDescent="0.25">
      <c r="AN271" s="11">
        <v>135</v>
      </c>
    </row>
    <row r="272" spans="40:40" x14ac:dyDescent="0.25">
      <c r="AN272" s="11">
        <v>135.5</v>
      </c>
    </row>
    <row r="273" spans="40:40" x14ac:dyDescent="0.25">
      <c r="AN273" s="11">
        <v>136</v>
      </c>
    </row>
    <row r="274" spans="40:40" x14ac:dyDescent="0.25">
      <c r="AN274" s="10">
        <v>136.5</v>
      </c>
    </row>
    <row r="275" spans="40:40" x14ac:dyDescent="0.25">
      <c r="AN275" s="11">
        <v>137</v>
      </c>
    </row>
    <row r="276" spans="40:40" x14ac:dyDescent="0.25">
      <c r="AN276" s="11">
        <v>137.5</v>
      </c>
    </row>
    <row r="277" spans="40:40" x14ac:dyDescent="0.25">
      <c r="AN277" s="11">
        <v>138</v>
      </c>
    </row>
    <row r="278" spans="40:40" x14ac:dyDescent="0.25">
      <c r="AN278" s="10">
        <v>138.5</v>
      </c>
    </row>
    <row r="279" spans="40:40" x14ac:dyDescent="0.25">
      <c r="AN279" s="11">
        <v>139</v>
      </c>
    </row>
    <row r="280" spans="40:40" x14ac:dyDescent="0.25">
      <c r="AN280" s="11">
        <v>139.5</v>
      </c>
    </row>
    <row r="281" spans="40:40" x14ac:dyDescent="0.25">
      <c r="AN281" s="11">
        <v>140</v>
      </c>
    </row>
    <row r="282" spans="40:40" x14ac:dyDescent="0.25">
      <c r="AN282" s="10">
        <v>140.5</v>
      </c>
    </row>
    <row r="283" spans="40:40" x14ac:dyDescent="0.25">
      <c r="AN283" s="11">
        <v>141</v>
      </c>
    </row>
    <row r="284" spans="40:40" x14ac:dyDescent="0.25">
      <c r="AN284" s="11">
        <v>141.5</v>
      </c>
    </row>
    <row r="285" spans="40:40" x14ac:dyDescent="0.25">
      <c r="AN285" s="11">
        <v>142</v>
      </c>
    </row>
    <row r="286" spans="40:40" x14ac:dyDescent="0.25">
      <c r="AN286" s="10">
        <v>142.5</v>
      </c>
    </row>
    <row r="287" spans="40:40" x14ac:dyDescent="0.25">
      <c r="AN287" s="11">
        <v>143</v>
      </c>
    </row>
    <row r="288" spans="40:40" x14ac:dyDescent="0.25">
      <c r="AN288" s="11">
        <v>143.5</v>
      </c>
    </row>
    <row r="289" spans="40:40" x14ac:dyDescent="0.25">
      <c r="AN289" s="11">
        <v>144</v>
      </c>
    </row>
    <row r="290" spans="40:40" x14ac:dyDescent="0.25">
      <c r="AN290" s="10">
        <v>144.5</v>
      </c>
    </row>
    <row r="291" spans="40:40" x14ac:dyDescent="0.25">
      <c r="AN291" s="11">
        <v>145</v>
      </c>
    </row>
    <row r="292" spans="40:40" x14ac:dyDescent="0.25">
      <c r="AN292" s="11">
        <v>145.5</v>
      </c>
    </row>
    <row r="293" spans="40:40" x14ac:dyDescent="0.25">
      <c r="AN293" s="11">
        <v>146</v>
      </c>
    </row>
    <row r="294" spans="40:40" x14ac:dyDescent="0.25">
      <c r="AN294" s="10">
        <v>146.5</v>
      </c>
    </row>
    <row r="295" spans="40:40" x14ac:dyDescent="0.25">
      <c r="AN295" s="11">
        <v>147</v>
      </c>
    </row>
    <row r="296" spans="40:40" x14ac:dyDescent="0.25">
      <c r="AN296" s="11">
        <v>147.5</v>
      </c>
    </row>
    <row r="297" spans="40:40" x14ac:dyDescent="0.25">
      <c r="AN297" s="11">
        <v>148</v>
      </c>
    </row>
    <row r="298" spans="40:40" x14ac:dyDescent="0.25">
      <c r="AN298" s="10">
        <v>148.5</v>
      </c>
    </row>
    <row r="299" spans="40:40" x14ac:dyDescent="0.25">
      <c r="AN299" s="11">
        <v>149</v>
      </c>
    </row>
    <row r="300" spans="40:40" x14ac:dyDescent="0.25">
      <c r="AN300" s="11">
        <v>149.5</v>
      </c>
    </row>
    <row r="301" spans="40:40" x14ac:dyDescent="0.25">
      <c r="AN301" s="11">
        <v>150</v>
      </c>
    </row>
    <row r="302" spans="40:40" x14ac:dyDescent="0.25">
      <c r="AN302" s="10">
        <v>150.5</v>
      </c>
    </row>
    <row r="303" spans="40:40" x14ac:dyDescent="0.25">
      <c r="AN303" s="11">
        <v>151</v>
      </c>
    </row>
    <row r="304" spans="40:40" x14ac:dyDescent="0.25">
      <c r="AN304" s="11">
        <v>151.5</v>
      </c>
    </row>
    <row r="305" spans="40:40" x14ac:dyDescent="0.25">
      <c r="AN305" s="11">
        <v>152</v>
      </c>
    </row>
    <row r="306" spans="40:40" x14ac:dyDescent="0.25">
      <c r="AN306" s="10">
        <v>152.5</v>
      </c>
    </row>
    <row r="307" spans="40:40" x14ac:dyDescent="0.25">
      <c r="AN307" s="11">
        <v>153</v>
      </c>
    </row>
    <row r="308" spans="40:40" x14ac:dyDescent="0.25">
      <c r="AN308" s="11">
        <v>153.5</v>
      </c>
    </row>
    <row r="309" spans="40:40" x14ac:dyDescent="0.25">
      <c r="AN309" s="11">
        <v>154</v>
      </c>
    </row>
    <row r="310" spans="40:40" x14ac:dyDescent="0.25">
      <c r="AN310" s="10">
        <v>154.5</v>
      </c>
    </row>
    <row r="311" spans="40:40" x14ac:dyDescent="0.25">
      <c r="AN311" s="11">
        <v>155</v>
      </c>
    </row>
    <row r="312" spans="40:40" x14ac:dyDescent="0.25">
      <c r="AN312" s="11">
        <v>155.5</v>
      </c>
    </row>
    <row r="313" spans="40:40" x14ac:dyDescent="0.25">
      <c r="AN313" s="11">
        <v>156</v>
      </c>
    </row>
    <row r="314" spans="40:40" x14ac:dyDescent="0.25">
      <c r="AN314" s="10">
        <v>156.5</v>
      </c>
    </row>
    <row r="315" spans="40:40" x14ac:dyDescent="0.25">
      <c r="AN315" s="11">
        <v>157</v>
      </c>
    </row>
    <row r="316" spans="40:40" x14ac:dyDescent="0.25">
      <c r="AN316" s="11">
        <v>157.5</v>
      </c>
    </row>
    <row r="317" spans="40:40" x14ac:dyDescent="0.25">
      <c r="AN317" s="11">
        <v>158</v>
      </c>
    </row>
    <row r="318" spans="40:40" x14ac:dyDescent="0.25">
      <c r="AN318" s="10">
        <v>158.5</v>
      </c>
    </row>
    <row r="319" spans="40:40" x14ac:dyDescent="0.25">
      <c r="AN319" s="11">
        <v>159</v>
      </c>
    </row>
    <row r="320" spans="40:40" x14ac:dyDescent="0.25">
      <c r="AN320" s="11">
        <v>159.5</v>
      </c>
    </row>
    <row r="321" spans="40:40" x14ac:dyDescent="0.25">
      <c r="AN321" s="11">
        <v>160</v>
      </c>
    </row>
    <row r="322" spans="40:40" x14ac:dyDescent="0.25">
      <c r="AN322" s="10">
        <v>160.5</v>
      </c>
    </row>
    <row r="323" spans="40:40" x14ac:dyDescent="0.25">
      <c r="AN323" s="11">
        <v>161</v>
      </c>
    </row>
    <row r="324" spans="40:40" x14ac:dyDescent="0.25">
      <c r="AN324" s="11">
        <v>161.5</v>
      </c>
    </row>
    <row r="325" spans="40:40" x14ac:dyDescent="0.25">
      <c r="AN325" s="11">
        <v>162</v>
      </c>
    </row>
    <row r="326" spans="40:40" x14ac:dyDescent="0.25">
      <c r="AN326" s="10">
        <v>162.5</v>
      </c>
    </row>
    <row r="327" spans="40:40" x14ac:dyDescent="0.25">
      <c r="AN327" s="11">
        <v>163</v>
      </c>
    </row>
    <row r="328" spans="40:40" x14ac:dyDescent="0.25">
      <c r="AN328" s="11">
        <v>163.5</v>
      </c>
    </row>
    <row r="329" spans="40:40" x14ac:dyDescent="0.25">
      <c r="AN329" s="11">
        <v>164</v>
      </c>
    </row>
    <row r="330" spans="40:40" x14ac:dyDescent="0.25">
      <c r="AN330" s="10">
        <v>164.5</v>
      </c>
    </row>
    <row r="331" spans="40:40" x14ac:dyDescent="0.25">
      <c r="AN331" s="11">
        <v>165</v>
      </c>
    </row>
    <row r="332" spans="40:40" x14ac:dyDescent="0.25">
      <c r="AN332" s="11">
        <v>165.5</v>
      </c>
    </row>
    <row r="333" spans="40:40" x14ac:dyDescent="0.25">
      <c r="AN333" s="11">
        <v>166</v>
      </c>
    </row>
    <row r="334" spans="40:40" x14ac:dyDescent="0.25">
      <c r="AN334" s="10">
        <v>166.5</v>
      </c>
    </row>
    <row r="335" spans="40:40" x14ac:dyDescent="0.25">
      <c r="AN335" s="11">
        <v>167</v>
      </c>
    </row>
    <row r="336" spans="40:40" x14ac:dyDescent="0.25">
      <c r="AN336" s="11">
        <v>167.5</v>
      </c>
    </row>
    <row r="337" spans="40:40" x14ac:dyDescent="0.25">
      <c r="AN337" s="11">
        <v>168</v>
      </c>
    </row>
    <row r="338" spans="40:40" x14ac:dyDescent="0.25">
      <c r="AN338" s="10">
        <v>168.5</v>
      </c>
    </row>
    <row r="339" spans="40:40" x14ac:dyDescent="0.25">
      <c r="AN339" s="11">
        <v>169</v>
      </c>
    </row>
    <row r="340" spans="40:40" x14ac:dyDescent="0.25">
      <c r="AN340" s="11">
        <v>169.5</v>
      </c>
    </row>
    <row r="341" spans="40:40" x14ac:dyDescent="0.25">
      <c r="AN341" s="11">
        <v>170</v>
      </c>
    </row>
    <row r="342" spans="40:40" x14ac:dyDescent="0.25">
      <c r="AN342" s="10">
        <v>170.5</v>
      </c>
    </row>
    <row r="343" spans="40:40" x14ac:dyDescent="0.25">
      <c r="AN343" s="11">
        <v>171</v>
      </c>
    </row>
    <row r="344" spans="40:40" x14ac:dyDescent="0.25">
      <c r="AN344" s="11">
        <v>171.5</v>
      </c>
    </row>
    <row r="345" spans="40:40" x14ac:dyDescent="0.25">
      <c r="AN345" s="11">
        <v>172</v>
      </c>
    </row>
    <row r="346" spans="40:40" x14ac:dyDescent="0.25">
      <c r="AN346" s="10">
        <v>172.5</v>
      </c>
    </row>
    <row r="347" spans="40:40" x14ac:dyDescent="0.25">
      <c r="AN347" s="11">
        <v>173</v>
      </c>
    </row>
    <row r="348" spans="40:40" x14ac:dyDescent="0.25">
      <c r="AN348" s="11">
        <v>173.5</v>
      </c>
    </row>
    <row r="349" spans="40:40" x14ac:dyDescent="0.25">
      <c r="AN349" s="11">
        <v>174</v>
      </c>
    </row>
    <row r="350" spans="40:40" x14ac:dyDescent="0.25">
      <c r="AN350" s="10">
        <v>174.5</v>
      </c>
    </row>
    <row r="351" spans="40:40" x14ac:dyDescent="0.25">
      <c r="AN351" s="11">
        <v>175</v>
      </c>
    </row>
    <row r="352" spans="40:40" x14ac:dyDescent="0.25">
      <c r="AN352" s="11">
        <v>175.5</v>
      </c>
    </row>
    <row r="353" spans="40:40" x14ac:dyDescent="0.25">
      <c r="AN353" s="11">
        <v>176</v>
      </c>
    </row>
    <row r="354" spans="40:40" x14ac:dyDescent="0.25">
      <c r="AN354" s="10">
        <v>176.5</v>
      </c>
    </row>
    <row r="355" spans="40:40" x14ac:dyDescent="0.25">
      <c r="AN355" s="11">
        <v>177</v>
      </c>
    </row>
    <row r="356" spans="40:40" x14ac:dyDescent="0.25">
      <c r="AN356" s="11">
        <v>177.5</v>
      </c>
    </row>
    <row r="357" spans="40:40" x14ac:dyDescent="0.25">
      <c r="AN357" s="11">
        <v>178</v>
      </c>
    </row>
    <row r="358" spans="40:40" x14ac:dyDescent="0.25">
      <c r="AN358" s="10">
        <v>178.5</v>
      </c>
    </row>
    <row r="359" spans="40:40" x14ac:dyDescent="0.25">
      <c r="AN359" s="11">
        <v>179</v>
      </c>
    </row>
    <row r="360" spans="40:40" x14ac:dyDescent="0.25">
      <c r="AN360" s="11">
        <v>179.5</v>
      </c>
    </row>
    <row r="361" spans="40:40" x14ac:dyDescent="0.25">
      <c r="AN361" s="11">
        <v>180</v>
      </c>
    </row>
    <row r="362" spans="40:40" x14ac:dyDescent="0.25">
      <c r="AN362" s="10">
        <v>180.5</v>
      </c>
    </row>
    <row r="363" spans="40:40" x14ac:dyDescent="0.25">
      <c r="AN363" s="11">
        <v>181</v>
      </c>
    </row>
    <row r="364" spans="40:40" x14ac:dyDescent="0.25">
      <c r="AN364" s="11">
        <v>181.5</v>
      </c>
    </row>
    <row r="365" spans="40:40" x14ac:dyDescent="0.25">
      <c r="AN365" s="11">
        <v>182</v>
      </c>
    </row>
    <row r="366" spans="40:40" x14ac:dyDescent="0.25">
      <c r="AN366" s="10">
        <v>182.5</v>
      </c>
    </row>
    <row r="367" spans="40:40" x14ac:dyDescent="0.25">
      <c r="AN367" s="11">
        <v>183</v>
      </c>
    </row>
    <row r="368" spans="40:40" x14ac:dyDescent="0.25">
      <c r="AN368" s="11">
        <v>183.5</v>
      </c>
    </row>
    <row r="369" spans="40:40" x14ac:dyDescent="0.25">
      <c r="AN369" s="11">
        <v>184</v>
      </c>
    </row>
    <row r="370" spans="40:40" x14ac:dyDescent="0.25">
      <c r="AN370" s="10">
        <v>184.5</v>
      </c>
    </row>
    <row r="371" spans="40:40" x14ac:dyDescent="0.25">
      <c r="AN371" s="11">
        <v>185</v>
      </c>
    </row>
    <row r="372" spans="40:40" x14ac:dyDescent="0.25">
      <c r="AN372" s="11">
        <v>185.5</v>
      </c>
    </row>
    <row r="373" spans="40:40" x14ac:dyDescent="0.25">
      <c r="AN373" s="11">
        <v>186</v>
      </c>
    </row>
    <row r="374" spans="40:40" x14ac:dyDescent="0.25">
      <c r="AN374" s="10">
        <v>186.5</v>
      </c>
    </row>
    <row r="375" spans="40:40" x14ac:dyDescent="0.25">
      <c r="AN375" s="11">
        <v>187</v>
      </c>
    </row>
    <row r="376" spans="40:40" x14ac:dyDescent="0.25">
      <c r="AN376" s="11">
        <v>187.5</v>
      </c>
    </row>
    <row r="377" spans="40:40" x14ac:dyDescent="0.25">
      <c r="AN377" s="11">
        <v>188</v>
      </c>
    </row>
    <row r="378" spans="40:40" x14ac:dyDescent="0.25">
      <c r="AN378" s="10">
        <v>188.5</v>
      </c>
    </row>
    <row r="379" spans="40:40" x14ac:dyDescent="0.25">
      <c r="AN379" s="11">
        <v>189</v>
      </c>
    </row>
    <row r="380" spans="40:40" x14ac:dyDescent="0.25">
      <c r="AN380" s="11">
        <v>189.5</v>
      </c>
    </row>
    <row r="381" spans="40:40" x14ac:dyDescent="0.25">
      <c r="AN381" s="11">
        <v>190</v>
      </c>
    </row>
    <row r="382" spans="40:40" x14ac:dyDescent="0.25">
      <c r="AN382" s="10">
        <v>190.5</v>
      </c>
    </row>
    <row r="383" spans="40:40" x14ac:dyDescent="0.25">
      <c r="AN383" s="11">
        <v>191</v>
      </c>
    </row>
    <row r="384" spans="40:40" x14ac:dyDescent="0.25">
      <c r="AN384" s="11">
        <v>191.5</v>
      </c>
    </row>
    <row r="385" spans="40:40" x14ac:dyDescent="0.25">
      <c r="AN385" s="11">
        <v>192</v>
      </c>
    </row>
    <row r="386" spans="40:40" x14ac:dyDescent="0.25">
      <c r="AN386" s="10">
        <v>192.5</v>
      </c>
    </row>
    <row r="387" spans="40:40" x14ac:dyDescent="0.25">
      <c r="AN387" s="11">
        <v>193</v>
      </c>
    </row>
    <row r="388" spans="40:40" x14ac:dyDescent="0.25">
      <c r="AN388" s="11">
        <v>193.5</v>
      </c>
    </row>
    <row r="389" spans="40:40" x14ac:dyDescent="0.25">
      <c r="AN389" s="11">
        <v>194</v>
      </c>
    </row>
    <row r="390" spans="40:40" x14ac:dyDescent="0.25">
      <c r="AN390" s="10">
        <v>194.5</v>
      </c>
    </row>
    <row r="391" spans="40:40" x14ac:dyDescent="0.25">
      <c r="AN391" s="11">
        <v>195</v>
      </c>
    </row>
    <row r="392" spans="40:40" x14ac:dyDescent="0.25">
      <c r="AN392" s="11">
        <v>195.5</v>
      </c>
    </row>
    <row r="393" spans="40:40" x14ac:dyDescent="0.25">
      <c r="AN393" s="11">
        <v>196</v>
      </c>
    </row>
    <row r="394" spans="40:40" x14ac:dyDescent="0.25">
      <c r="AN394" s="10">
        <v>196.5</v>
      </c>
    </row>
    <row r="395" spans="40:40" x14ac:dyDescent="0.25">
      <c r="AN395" s="11">
        <v>197</v>
      </c>
    </row>
    <row r="396" spans="40:40" x14ac:dyDescent="0.25">
      <c r="AN396" s="11">
        <v>197.5</v>
      </c>
    </row>
    <row r="397" spans="40:40" x14ac:dyDescent="0.25">
      <c r="AN397" s="11">
        <v>198</v>
      </c>
    </row>
    <row r="398" spans="40:40" x14ac:dyDescent="0.25">
      <c r="AN398" s="10">
        <v>198.5</v>
      </c>
    </row>
    <row r="399" spans="40:40" x14ac:dyDescent="0.25">
      <c r="AN399" s="11">
        <v>199</v>
      </c>
    </row>
    <row r="400" spans="40:40" x14ac:dyDescent="0.25">
      <c r="AN400" s="11">
        <v>199.5</v>
      </c>
    </row>
    <row r="401" spans="40:40" x14ac:dyDescent="0.25">
      <c r="AN401" s="11">
        <v>200</v>
      </c>
    </row>
    <row r="402" spans="40:40" x14ac:dyDescent="0.25">
      <c r="AN402" s="10">
        <v>200.5</v>
      </c>
    </row>
    <row r="403" spans="40:40" x14ac:dyDescent="0.25">
      <c r="AN403" s="11">
        <v>201</v>
      </c>
    </row>
    <row r="404" spans="40:40" x14ac:dyDescent="0.25">
      <c r="AN404" s="11">
        <v>201.5</v>
      </c>
    </row>
    <row r="405" spans="40:40" x14ac:dyDescent="0.25">
      <c r="AN405" s="11">
        <v>202</v>
      </c>
    </row>
    <row r="406" spans="40:40" x14ac:dyDescent="0.25">
      <c r="AN406" s="10">
        <v>202.5</v>
      </c>
    </row>
    <row r="407" spans="40:40" x14ac:dyDescent="0.25">
      <c r="AN407" s="11">
        <v>203</v>
      </c>
    </row>
    <row r="408" spans="40:40" x14ac:dyDescent="0.25">
      <c r="AN408" s="11">
        <v>203.5</v>
      </c>
    </row>
    <row r="409" spans="40:40" x14ac:dyDescent="0.25">
      <c r="AN409" s="11">
        <v>204</v>
      </c>
    </row>
    <row r="410" spans="40:40" x14ac:dyDescent="0.25">
      <c r="AN410" s="10">
        <v>204.5</v>
      </c>
    </row>
    <row r="411" spans="40:40" x14ac:dyDescent="0.25">
      <c r="AN411" s="11">
        <v>205</v>
      </c>
    </row>
    <row r="412" spans="40:40" x14ac:dyDescent="0.25">
      <c r="AN412" s="11">
        <v>205.5</v>
      </c>
    </row>
    <row r="413" spans="40:40" x14ac:dyDescent="0.25">
      <c r="AN413" s="11">
        <v>206</v>
      </c>
    </row>
    <row r="414" spans="40:40" x14ac:dyDescent="0.25">
      <c r="AN414" s="10">
        <v>206.5</v>
      </c>
    </row>
    <row r="415" spans="40:40" x14ac:dyDescent="0.25">
      <c r="AN415" s="11">
        <v>207</v>
      </c>
    </row>
    <row r="416" spans="40:40" x14ac:dyDescent="0.25">
      <c r="AN416" s="11">
        <v>207.5</v>
      </c>
    </row>
    <row r="417" spans="40:40" x14ac:dyDescent="0.25">
      <c r="AN417" s="11">
        <v>208</v>
      </c>
    </row>
    <row r="418" spans="40:40" x14ac:dyDescent="0.25">
      <c r="AN418" s="10">
        <v>208.5</v>
      </c>
    </row>
    <row r="419" spans="40:40" x14ac:dyDescent="0.25">
      <c r="AN419" s="11">
        <v>209</v>
      </c>
    </row>
    <row r="420" spans="40:40" x14ac:dyDescent="0.25">
      <c r="AN420" s="11">
        <v>209.5</v>
      </c>
    </row>
    <row r="421" spans="40:40" x14ac:dyDescent="0.25">
      <c r="AN421" s="11">
        <v>210</v>
      </c>
    </row>
    <row r="422" spans="40:40" x14ac:dyDescent="0.25">
      <c r="AN422" s="10">
        <v>210.5</v>
      </c>
    </row>
    <row r="423" spans="40:40" x14ac:dyDescent="0.25">
      <c r="AN423" s="11">
        <v>211</v>
      </c>
    </row>
    <row r="424" spans="40:40" x14ac:dyDescent="0.25">
      <c r="AN424" s="11">
        <v>211.5</v>
      </c>
    </row>
    <row r="425" spans="40:40" x14ac:dyDescent="0.25">
      <c r="AN425" s="11">
        <v>212</v>
      </c>
    </row>
    <row r="426" spans="40:40" x14ac:dyDescent="0.25">
      <c r="AN426" s="10">
        <v>212.5</v>
      </c>
    </row>
    <row r="427" spans="40:40" x14ac:dyDescent="0.25">
      <c r="AN427" s="11">
        <v>213</v>
      </c>
    </row>
    <row r="428" spans="40:40" x14ac:dyDescent="0.25">
      <c r="AN428" s="11">
        <v>213.5</v>
      </c>
    </row>
    <row r="429" spans="40:40" x14ac:dyDescent="0.25">
      <c r="AN429" s="11">
        <v>214</v>
      </c>
    </row>
    <row r="430" spans="40:40" x14ac:dyDescent="0.25">
      <c r="AN430" s="10">
        <v>214.5</v>
      </c>
    </row>
    <row r="431" spans="40:40" x14ac:dyDescent="0.25">
      <c r="AN431" s="11">
        <v>215</v>
      </c>
    </row>
    <row r="432" spans="40:40" x14ac:dyDescent="0.25">
      <c r="AN432" s="11">
        <v>215.5</v>
      </c>
    </row>
    <row r="433" spans="40:40" x14ac:dyDescent="0.25">
      <c r="AN433" s="11">
        <v>216</v>
      </c>
    </row>
    <row r="434" spans="40:40" x14ac:dyDescent="0.25">
      <c r="AN434" s="10">
        <v>216.5</v>
      </c>
    </row>
    <row r="435" spans="40:40" x14ac:dyDescent="0.25">
      <c r="AN435" s="11">
        <v>217</v>
      </c>
    </row>
    <row r="436" spans="40:40" x14ac:dyDescent="0.25">
      <c r="AN436" s="11">
        <v>217.5</v>
      </c>
    </row>
    <row r="437" spans="40:40" x14ac:dyDescent="0.25">
      <c r="AN437" s="11">
        <v>218</v>
      </c>
    </row>
    <row r="438" spans="40:40" x14ac:dyDescent="0.25">
      <c r="AN438" s="10">
        <v>218.5</v>
      </c>
    </row>
    <row r="439" spans="40:40" x14ac:dyDescent="0.25">
      <c r="AN439" s="11">
        <v>219</v>
      </c>
    </row>
    <row r="440" spans="40:40" x14ac:dyDescent="0.25">
      <c r="AN440" s="11">
        <v>219.5</v>
      </c>
    </row>
    <row r="441" spans="40:40" x14ac:dyDescent="0.25">
      <c r="AN441" s="11">
        <v>220</v>
      </c>
    </row>
    <row r="442" spans="40:40" x14ac:dyDescent="0.25">
      <c r="AN442" s="10">
        <v>220.5</v>
      </c>
    </row>
    <row r="443" spans="40:40" x14ac:dyDescent="0.25">
      <c r="AN443" s="11">
        <v>221</v>
      </c>
    </row>
    <row r="444" spans="40:40" x14ac:dyDescent="0.25">
      <c r="AN444" s="11">
        <v>221.5</v>
      </c>
    </row>
    <row r="445" spans="40:40" x14ac:dyDescent="0.25">
      <c r="AN445" s="11">
        <v>222</v>
      </c>
    </row>
    <row r="446" spans="40:40" x14ac:dyDescent="0.25">
      <c r="AN446" s="10">
        <v>222.5</v>
      </c>
    </row>
    <row r="447" spans="40:40" x14ac:dyDescent="0.25">
      <c r="AN447" s="11">
        <v>223</v>
      </c>
    </row>
    <row r="448" spans="40:40" x14ac:dyDescent="0.25">
      <c r="AN448" s="11">
        <v>223.5</v>
      </c>
    </row>
    <row r="449" spans="40:40" x14ac:dyDescent="0.25">
      <c r="AN449" s="11">
        <v>224</v>
      </c>
    </row>
    <row r="450" spans="40:40" x14ac:dyDescent="0.25">
      <c r="AN450" s="10">
        <v>224.5</v>
      </c>
    </row>
    <row r="451" spans="40:40" x14ac:dyDescent="0.25">
      <c r="AN451" s="11">
        <v>225</v>
      </c>
    </row>
    <row r="452" spans="40:40" x14ac:dyDescent="0.25">
      <c r="AN452" s="11">
        <v>225.5</v>
      </c>
    </row>
    <row r="453" spans="40:40" x14ac:dyDescent="0.25">
      <c r="AN453" s="11">
        <v>226</v>
      </c>
    </row>
    <row r="454" spans="40:40" x14ac:dyDescent="0.25">
      <c r="AN454" s="10">
        <v>226.5</v>
      </c>
    </row>
    <row r="455" spans="40:40" x14ac:dyDescent="0.25">
      <c r="AN455" s="11">
        <v>227</v>
      </c>
    </row>
    <row r="456" spans="40:40" x14ac:dyDescent="0.25">
      <c r="AN456" s="11">
        <v>227.5</v>
      </c>
    </row>
    <row r="457" spans="40:40" x14ac:dyDescent="0.25">
      <c r="AN457" s="11">
        <v>228</v>
      </c>
    </row>
    <row r="458" spans="40:40" x14ac:dyDescent="0.25">
      <c r="AN458" s="10">
        <v>228.5</v>
      </c>
    </row>
    <row r="459" spans="40:40" x14ac:dyDescent="0.25">
      <c r="AN459" s="11">
        <v>229</v>
      </c>
    </row>
    <row r="460" spans="40:40" x14ac:dyDescent="0.25">
      <c r="AN460" s="11">
        <v>229.5</v>
      </c>
    </row>
    <row r="461" spans="40:40" x14ac:dyDescent="0.25">
      <c r="AN461" s="11">
        <v>230</v>
      </c>
    </row>
    <row r="462" spans="40:40" x14ac:dyDescent="0.25">
      <c r="AN462" s="10">
        <v>230.5</v>
      </c>
    </row>
    <row r="463" spans="40:40" x14ac:dyDescent="0.25">
      <c r="AN463" s="11">
        <v>231</v>
      </c>
    </row>
    <row r="464" spans="40:40" x14ac:dyDescent="0.25">
      <c r="AN464" s="11">
        <v>231.5</v>
      </c>
    </row>
    <row r="465" spans="40:40" x14ac:dyDescent="0.25">
      <c r="AN465" s="11">
        <v>232</v>
      </c>
    </row>
    <row r="466" spans="40:40" x14ac:dyDescent="0.25">
      <c r="AN466" s="10">
        <v>232.5</v>
      </c>
    </row>
    <row r="467" spans="40:40" x14ac:dyDescent="0.25">
      <c r="AN467" s="11">
        <v>233</v>
      </c>
    </row>
    <row r="468" spans="40:40" x14ac:dyDescent="0.25">
      <c r="AN468" s="11">
        <v>233.5</v>
      </c>
    </row>
    <row r="469" spans="40:40" x14ac:dyDescent="0.25">
      <c r="AN469" s="11">
        <v>234</v>
      </c>
    </row>
    <row r="470" spans="40:40" x14ac:dyDescent="0.25">
      <c r="AN470" s="10">
        <v>234.5</v>
      </c>
    </row>
    <row r="471" spans="40:40" x14ac:dyDescent="0.25">
      <c r="AN471" s="11">
        <v>235</v>
      </c>
    </row>
    <row r="472" spans="40:40" x14ac:dyDescent="0.25">
      <c r="AN472" s="11">
        <v>235.5</v>
      </c>
    </row>
    <row r="473" spans="40:40" x14ac:dyDescent="0.25">
      <c r="AN473" s="11">
        <v>236</v>
      </c>
    </row>
    <row r="474" spans="40:40" x14ac:dyDescent="0.25">
      <c r="AN474" s="10">
        <v>236.5</v>
      </c>
    </row>
    <row r="475" spans="40:40" x14ac:dyDescent="0.25">
      <c r="AN475" s="11">
        <v>237</v>
      </c>
    </row>
    <row r="476" spans="40:40" x14ac:dyDescent="0.25">
      <c r="AN476" s="11">
        <v>237.5</v>
      </c>
    </row>
    <row r="477" spans="40:40" x14ac:dyDescent="0.25">
      <c r="AN477" s="11">
        <v>238</v>
      </c>
    </row>
    <row r="478" spans="40:40" x14ac:dyDescent="0.25">
      <c r="AN478" s="10">
        <v>238.5</v>
      </c>
    </row>
    <row r="479" spans="40:40" x14ac:dyDescent="0.25">
      <c r="AN479" s="11">
        <v>239</v>
      </c>
    </row>
    <row r="480" spans="40:40" x14ac:dyDescent="0.25">
      <c r="AN480" s="11">
        <v>239.5</v>
      </c>
    </row>
    <row r="481" spans="40:40" x14ac:dyDescent="0.25">
      <c r="AN481" s="11">
        <v>240</v>
      </c>
    </row>
    <row r="482" spans="40:40" x14ac:dyDescent="0.25">
      <c r="AN482" s="10">
        <v>240.5</v>
      </c>
    </row>
    <row r="483" spans="40:40" x14ac:dyDescent="0.25">
      <c r="AN483" s="11">
        <v>241</v>
      </c>
    </row>
    <row r="484" spans="40:40" x14ac:dyDescent="0.25">
      <c r="AN484" s="11">
        <v>241.5</v>
      </c>
    </row>
    <row r="485" spans="40:40" x14ac:dyDescent="0.25">
      <c r="AN485" s="11">
        <v>242</v>
      </c>
    </row>
    <row r="486" spans="40:40" x14ac:dyDescent="0.25">
      <c r="AN486" s="10">
        <v>242.5</v>
      </c>
    </row>
    <row r="487" spans="40:40" x14ac:dyDescent="0.25">
      <c r="AN487" s="11">
        <v>243</v>
      </c>
    </row>
    <row r="488" spans="40:40" x14ac:dyDescent="0.25">
      <c r="AN488" s="11">
        <v>243.5</v>
      </c>
    </row>
    <row r="489" spans="40:40" x14ac:dyDescent="0.25">
      <c r="AN489" s="11">
        <v>244</v>
      </c>
    </row>
    <row r="490" spans="40:40" x14ac:dyDescent="0.25">
      <c r="AN490" s="10">
        <v>244.5</v>
      </c>
    </row>
    <row r="491" spans="40:40" x14ac:dyDescent="0.25">
      <c r="AN491" s="11">
        <v>245</v>
      </c>
    </row>
    <row r="492" spans="40:40" x14ac:dyDescent="0.25">
      <c r="AN492" s="11">
        <v>245.5</v>
      </c>
    </row>
    <row r="493" spans="40:40" x14ac:dyDescent="0.25">
      <c r="AN493" s="11">
        <v>246</v>
      </c>
    </row>
    <row r="494" spans="40:40" x14ac:dyDescent="0.25">
      <c r="AN494" s="10">
        <v>246.5</v>
      </c>
    </row>
    <row r="495" spans="40:40" x14ac:dyDescent="0.25">
      <c r="AN495" s="11">
        <v>247</v>
      </c>
    </row>
    <row r="496" spans="40:40" x14ac:dyDescent="0.25">
      <c r="AN496" s="11">
        <v>247.5</v>
      </c>
    </row>
    <row r="497" spans="40:40" x14ac:dyDescent="0.25">
      <c r="AN497" s="11">
        <v>248</v>
      </c>
    </row>
    <row r="498" spans="40:40" x14ac:dyDescent="0.25">
      <c r="AN498" s="10">
        <v>248.5</v>
      </c>
    </row>
    <row r="499" spans="40:40" x14ac:dyDescent="0.25">
      <c r="AN499" s="11">
        <v>249</v>
      </c>
    </row>
    <row r="500" spans="40:40" x14ac:dyDescent="0.25">
      <c r="AN500" s="11">
        <v>249.5</v>
      </c>
    </row>
    <row r="501" spans="40:40" x14ac:dyDescent="0.25">
      <c r="AN501" s="11">
        <v>250</v>
      </c>
    </row>
    <row r="502" spans="40:40" x14ac:dyDescent="0.25">
      <c r="AN502" s="10">
        <v>250.5</v>
      </c>
    </row>
    <row r="503" spans="40:40" x14ac:dyDescent="0.25">
      <c r="AN503" s="11">
        <v>251</v>
      </c>
    </row>
    <row r="504" spans="40:40" x14ac:dyDescent="0.25">
      <c r="AN504" s="11">
        <v>251.5</v>
      </c>
    </row>
    <row r="505" spans="40:40" x14ac:dyDescent="0.25">
      <c r="AN505" s="11">
        <v>252</v>
      </c>
    </row>
    <row r="506" spans="40:40" x14ac:dyDescent="0.25">
      <c r="AN506" s="10">
        <v>252.5</v>
      </c>
    </row>
    <row r="507" spans="40:40" x14ac:dyDescent="0.25">
      <c r="AN507" s="11">
        <v>253</v>
      </c>
    </row>
    <row r="508" spans="40:40" x14ac:dyDescent="0.25">
      <c r="AN508" s="11">
        <v>253.5</v>
      </c>
    </row>
    <row r="509" spans="40:40" x14ac:dyDescent="0.25">
      <c r="AN509" s="11">
        <v>254</v>
      </c>
    </row>
    <row r="510" spans="40:40" x14ac:dyDescent="0.25">
      <c r="AN510" s="10">
        <v>254.5</v>
      </c>
    </row>
    <row r="511" spans="40:40" x14ac:dyDescent="0.25">
      <c r="AN511" s="11">
        <v>255</v>
      </c>
    </row>
    <row r="512" spans="40:40" x14ac:dyDescent="0.25">
      <c r="AN512" s="11">
        <v>255.5</v>
      </c>
    </row>
    <row r="513" spans="40:40" x14ac:dyDescent="0.25">
      <c r="AN513" s="11">
        <v>256</v>
      </c>
    </row>
    <row r="514" spans="40:40" x14ac:dyDescent="0.25">
      <c r="AN514" s="10">
        <v>256.5</v>
      </c>
    </row>
    <row r="515" spans="40:40" x14ac:dyDescent="0.25">
      <c r="AN515" s="11">
        <v>257</v>
      </c>
    </row>
    <row r="516" spans="40:40" x14ac:dyDescent="0.25">
      <c r="AN516" s="11">
        <v>257.5</v>
      </c>
    </row>
    <row r="517" spans="40:40" x14ac:dyDescent="0.25">
      <c r="AN517" s="11">
        <v>258</v>
      </c>
    </row>
    <row r="518" spans="40:40" x14ac:dyDescent="0.25">
      <c r="AN518" s="10">
        <v>258.5</v>
      </c>
    </row>
    <row r="519" spans="40:40" x14ac:dyDescent="0.25">
      <c r="AN519" s="11">
        <v>259</v>
      </c>
    </row>
    <row r="520" spans="40:40" x14ac:dyDescent="0.25">
      <c r="AN520" s="11">
        <v>259.5</v>
      </c>
    </row>
    <row r="521" spans="40:40" x14ac:dyDescent="0.25">
      <c r="AN521" s="11">
        <v>260</v>
      </c>
    </row>
    <row r="522" spans="40:40" x14ac:dyDescent="0.25">
      <c r="AN522" s="10">
        <v>260.5</v>
      </c>
    </row>
    <row r="523" spans="40:40" x14ac:dyDescent="0.25">
      <c r="AN523" s="11">
        <v>261</v>
      </c>
    </row>
    <row r="524" spans="40:40" x14ac:dyDescent="0.25">
      <c r="AN524" s="11">
        <v>261.5</v>
      </c>
    </row>
    <row r="525" spans="40:40" x14ac:dyDescent="0.25">
      <c r="AN525" s="11">
        <v>262</v>
      </c>
    </row>
    <row r="526" spans="40:40" x14ac:dyDescent="0.25">
      <c r="AN526" s="10">
        <v>262.5</v>
      </c>
    </row>
    <row r="527" spans="40:40" x14ac:dyDescent="0.25">
      <c r="AN527" s="11">
        <v>263</v>
      </c>
    </row>
    <row r="528" spans="40:40" x14ac:dyDescent="0.25">
      <c r="AN528" s="11">
        <v>263.5</v>
      </c>
    </row>
    <row r="529" spans="40:40" x14ac:dyDescent="0.25">
      <c r="AN529" s="11">
        <v>264</v>
      </c>
    </row>
    <row r="530" spans="40:40" x14ac:dyDescent="0.25">
      <c r="AN530" s="10">
        <v>264.5</v>
      </c>
    </row>
    <row r="531" spans="40:40" x14ac:dyDescent="0.25">
      <c r="AN531" s="11">
        <v>265</v>
      </c>
    </row>
    <row r="532" spans="40:40" x14ac:dyDescent="0.25">
      <c r="AN532" s="11">
        <v>265.5</v>
      </c>
    </row>
    <row r="533" spans="40:40" x14ac:dyDescent="0.25">
      <c r="AN533" s="11">
        <v>266</v>
      </c>
    </row>
    <row r="534" spans="40:40" x14ac:dyDescent="0.25">
      <c r="AN534" s="10">
        <v>266.5</v>
      </c>
    </row>
    <row r="535" spans="40:40" x14ac:dyDescent="0.25">
      <c r="AN535" s="11">
        <v>267</v>
      </c>
    </row>
    <row r="536" spans="40:40" x14ac:dyDescent="0.25">
      <c r="AN536" s="11">
        <v>267.5</v>
      </c>
    </row>
    <row r="537" spans="40:40" x14ac:dyDescent="0.25">
      <c r="AN537" s="11">
        <v>268</v>
      </c>
    </row>
    <row r="538" spans="40:40" x14ac:dyDescent="0.25">
      <c r="AN538" s="10">
        <v>268.5</v>
      </c>
    </row>
    <row r="539" spans="40:40" x14ac:dyDescent="0.25">
      <c r="AN539" s="11">
        <v>269</v>
      </c>
    </row>
    <row r="540" spans="40:40" x14ac:dyDescent="0.25">
      <c r="AN540" s="11">
        <v>269.5</v>
      </c>
    </row>
    <row r="541" spans="40:40" x14ac:dyDescent="0.25">
      <c r="AN541" s="11">
        <v>270</v>
      </c>
    </row>
    <row r="542" spans="40:40" x14ac:dyDescent="0.25">
      <c r="AN542" s="10">
        <v>270.5</v>
      </c>
    </row>
    <row r="543" spans="40:40" x14ac:dyDescent="0.25">
      <c r="AN543" s="11">
        <v>271</v>
      </c>
    </row>
    <row r="544" spans="40:40" x14ac:dyDescent="0.25">
      <c r="AN544" s="11">
        <v>271.5</v>
      </c>
    </row>
    <row r="545" spans="40:40" x14ac:dyDescent="0.25">
      <c r="AN545" s="11">
        <v>272</v>
      </c>
    </row>
    <row r="546" spans="40:40" x14ac:dyDescent="0.25">
      <c r="AN546" s="10">
        <v>272.5</v>
      </c>
    </row>
    <row r="547" spans="40:40" x14ac:dyDescent="0.25">
      <c r="AN547" s="11">
        <v>273</v>
      </c>
    </row>
    <row r="548" spans="40:40" x14ac:dyDescent="0.25">
      <c r="AN548" s="11">
        <v>273.5</v>
      </c>
    </row>
    <row r="549" spans="40:40" x14ac:dyDescent="0.25">
      <c r="AN549" s="11">
        <v>274</v>
      </c>
    </row>
    <row r="550" spans="40:40" x14ac:dyDescent="0.25">
      <c r="AN550" s="10">
        <v>274.5</v>
      </c>
    </row>
    <row r="551" spans="40:40" x14ac:dyDescent="0.25">
      <c r="AN551" s="11">
        <v>275</v>
      </c>
    </row>
    <row r="552" spans="40:40" x14ac:dyDescent="0.25">
      <c r="AN552" s="11">
        <v>275.5</v>
      </c>
    </row>
    <row r="553" spans="40:40" x14ac:dyDescent="0.25">
      <c r="AN553" s="11">
        <v>276</v>
      </c>
    </row>
    <row r="554" spans="40:40" x14ac:dyDescent="0.25">
      <c r="AN554" s="10">
        <v>276.5</v>
      </c>
    </row>
    <row r="555" spans="40:40" x14ac:dyDescent="0.25">
      <c r="AN555" s="11">
        <v>277</v>
      </c>
    </row>
    <row r="556" spans="40:40" x14ac:dyDescent="0.25">
      <c r="AN556" s="11">
        <v>277.5</v>
      </c>
    </row>
    <row r="557" spans="40:40" x14ac:dyDescent="0.25">
      <c r="AN557" s="11">
        <v>278</v>
      </c>
    </row>
    <row r="558" spans="40:40" x14ac:dyDescent="0.25">
      <c r="AN558" s="10">
        <v>278.5</v>
      </c>
    </row>
    <row r="559" spans="40:40" x14ac:dyDescent="0.25">
      <c r="AN559" s="11">
        <v>279</v>
      </c>
    </row>
    <row r="560" spans="40:40" x14ac:dyDescent="0.25">
      <c r="AN560" s="11">
        <v>279.5</v>
      </c>
    </row>
    <row r="561" spans="40:40" x14ac:dyDescent="0.25">
      <c r="AN561" s="11">
        <v>280</v>
      </c>
    </row>
    <row r="562" spans="40:40" x14ac:dyDescent="0.25">
      <c r="AN562" s="10">
        <v>280.5</v>
      </c>
    </row>
    <row r="563" spans="40:40" x14ac:dyDescent="0.25">
      <c r="AN563" s="11">
        <v>281</v>
      </c>
    </row>
    <row r="564" spans="40:40" x14ac:dyDescent="0.25">
      <c r="AN564" s="11">
        <v>281.5</v>
      </c>
    </row>
    <row r="565" spans="40:40" x14ac:dyDescent="0.25">
      <c r="AN565" s="11">
        <v>282</v>
      </c>
    </row>
    <row r="566" spans="40:40" x14ac:dyDescent="0.25">
      <c r="AN566" s="10">
        <v>282.5</v>
      </c>
    </row>
    <row r="567" spans="40:40" x14ac:dyDescent="0.25">
      <c r="AN567" s="11">
        <v>283</v>
      </c>
    </row>
    <row r="568" spans="40:40" x14ac:dyDescent="0.25">
      <c r="AN568" s="11">
        <v>283.5</v>
      </c>
    </row>
    <row r="569" spans="40:40" x14ac:dyDescent="0.25">
      <c r="AN569" s="11">
        <v>284</v>
      </c>
    </row>
    <row r="570" spans="40:40" x14ac:dyDescent="0.25">
      <c r="AN570" s="10">
        <v>284.5</v>
      </c>
    </row>
    <row r="571" spans="40:40" x14ac:dyDescent="0.25">
      <c r="AN571" s="11">
        <v>285</v>
      </c>
    </row>
    <row r="572" spans="40:40" x14ac:dyDescent="0.25">
      <c r="AN572" s="11">
        <v>285.5</v>
      </c>
    </row>
    <row r="573" spans="40:40" x14ac:dyDescent="0.25">
      <c r="AN573" s="11">
        <v>286</v>
      </c>
    </row>
    <row r="574" spans="40:40" x14ac:dyDescent="0.25">
      <c r="AN574" s="10">
        <v>286.5</v>
      </c>
    </row>
    <row r="575" spans="40:40" x14ac:dyDescent="0.25">
      <c r="AN575" s="11">
        <v>287</v>
      </c>
    </row>
    <row r="576" spans="40:40" x14ac:dyDescent="0.25">
      <c r="AN576" s="11">
        <v>287.5</v>
      </c>
    </row>
    <row r="577" spans="40:40" x14ac:dyDescent="0.25">
      <c r="AN577" s="11">
        <v>288</v>
      </c>
    </row>
    <row r="578" spans="40:40" x14ac:dyDescent="0.25">
      <c r="AN578" s="10">
        <v>288.5</v>
      </c>
    </row>
    <row r="579" spans="40:40" x14ac:dyDescent="0.25">
      <c r="AN579" s="11">
        <v>289</v>
      </c>
    </row>
    <row r="580" spans="40:40" x14ac:dyDescent="0.25">
      <c r="AN580" s="11">
        <v>289.5</v>
      </c>
    </row>
    <row r="581" spans="40:40" x14ac:dyDescent="0.25">
      <c r="AN581" s="11">
        <v>290</v>
      </c>
    </row>
    <row r="582" spans="40:40" x14ac:dyDescent="0.25">
      <c r="AN582" s="10">
        <v>290.5</v>
      </c>
    </row>
    <row r="583" spans="40:40" x14ac:dyDescent="0.25">
      <c r="AN583" s="11">
        <v>291</v>
      </c>
    </row>
    <row r="584" spans="40:40" x14ac:dyDescent="0.25">
      <c r="AN584" s="11">
        <v>291.5</v>
      </c>
    </row>
    <row r="585" spans="40:40" x14ac:dyDescent="0.25">
      <c r="AN585" s="11">
        <v>292</v>
      </c>
    </row>
    <row r="586" spans="40:40" x14ac:dyDescent="0.25">
      <c r="AN586" s="10">
        <v>292.5</v>
      </c>
    </row>
    <row r="587" spans="40:40" x14ac:dyDescent="0.25">
      <c r="AN587" s="11">
        <v>293</v>
      </c>
    </row>
    <row r="588" spans="40:40" x14ac:dyDescent="0.25">
      <c r="AN588" s="11">
        <v>293.5</v>
      </c>
    </row>
    <row r="589" spans="40:40" x14ac:dyDescent="0.25">
      <c r="AN589" s="11">
        <v>294</v>
      </c>
    </row>
    <row r="590" spans="40:40" x14ac:dyDescent="0.25">
      <c r="AN590" s="10">
        <v>294.5</v>
      </c>
    </row>
    <row r="591" spans="40:40" x14ac:dyDescent="0.25">
      <c r="AN591" s="11">
        <v>295</v>
      </c>
    </row>
    <row r="592" spans="40:40" x14ac:dyDescent="0.25">
      <c r="AN592" s="11">
        <v>295.5</v>
      </c>
    </row>
    <row r="593" spans="40:40" x14ac:dyDescent="0.25">
      <c r="AN593" s="11">
        <v>296</v>
      </c>
    </row>
    <row r="594" spans="40:40" x14ac:dyDescent="0.25">
      <c r="AN594" s="10">
        <v>296.5</v>
      </c>
    </row>
    <row r="595" spans="40:40" x14ac:dyDescent="0.25">
      <c r="AN595" s="11">
        <v>297</v>
      </c>
    </row>
    <row r="596" spans="40:40" x14ac:dyDescent="0.25">
      <c r="AN596" s="11">
        <v>297.5</v>
      </c>
    </row>
    <row r="597" spans="40:40" x14ac:dyDescent="0.25">
      <c r="AN597" s="11">
        <v>298</v>
      </c>
    </row>
    <row r="598" spans="40:40" x14ac:dyDescent="0.25">
      <c r="AN598" s="10">
        <v>298.5</v>
      </c>
    </row>
    <row r="599" spans="40:40" x14ac:dyDescent="0.25">
      <c r="AN599" s="11">
        <v>299</v>
      </c>
    </row>
    <row r="600" spans="40:40" x14ac:dyDescent="0.25">
      <c r="AN600" s="11">
        <v>299.5</v>
      </c>
    </row>
    <row r="601" spans="40:40" x14ac:dyDescent="0.25">
      <c r="AN601" s="11">
        <v>300</v>
      </c>
    </row>
    <row r="602" spans="40:40" x14ac:dyDescent="0.25">
      <c r="AN602" s="10">
        <v>300.5</v>
      </c>
    </row>
    <row r="603" spans="40:40" x14ac:dyDescent="0.25">
      <c r="AN603" s="11">
        <v>301</v>
      </c>
    </row>
    <row r="604" spans="40:40" x14ac:dyDescent="0.25">
      <c r="AN604" s="11">
        <v>301.5</v>
      </c>
    </row>
    <row r="605" spans="40:40" x14ac:dyDescent="0.25">
      <c r="AN605" s="11">
        <v>302</v>
      </c>
    </row>
    <row r="606" spans="40:40" x14ac:dyDescent="0.25">
      <c r="AN606" s="10">
        <v>302.5</v>
      </c>
    </row>
    <row r="607" spans="40:40" x14ac:dyDescent="0.25">
      <c r="AN607" s="11">
        <v>303</v>
      </c>
    </row>
    <row r="608" spans="40:40" x14ac:dyDescent="0.25">
      <c r="AN608" s="11">
        <v>303.5</v>
      </c>
    </row>
    <row r="609" spans="40:40" x14ac:dyDescent="0.25">
      <c r="AN609" s="11">
        <v>304</v>
      </c>
    </row>
    <row r="610" spans="40:40" x14ac:dyDescent="0.25">
      <c r="AN610" s="10">
        <v>304.5</v>
      </c>
    </row>
    <row r="611" spans="40:40" x14ac:dyDescent="0.25">
      <c r="AN611" s="11">
        <v>305</v>
      </c>
    </row>
    <row r="612" spans="40:40" x14ac:dyDescent="0.25">
      <c r="AN612" s="11">
        <v>305.5</v>
      </c>
    </row>
    <row r="613" spans="40:40" x14ac:dyDescent="0.25">
      <c r="AN613" s="11">
        <v>306</v>
      </c>
    </row>
    <row r="614" spans="40:40" x14ac:dyDescent="0.25">
      <c r="AN614" s="10">
        <v>306.5</v>
      </c>
    </row>
    <row r="615" spans="40:40" x14ac:dyDescent="0.25">
      <c r="AN615" s="11">
        <v>307</v>
      </c>
    </row>
    <row r="616" spans="40:40" x14ac:dyDescent="0.25">
      <c r="AN616" s="11">
        <v>307.5</v>
      </c>
    </row>
    <row r="617" spans="40:40" x14ac:dyDescent="0.25">
      <c r="AN617" s="11">
        <v>308</v>
      </c>
    </row>
    <row r="618" spans="40:40" x14ac:dyDescent="0.25">
      <c r="AN618" s="10">
        <v>308.5</v>
      </c>
    </row>
    <row r="619" spans="40:40" x14ac:dyDescent="0.25">
      <c r="AN619" s="11">
        <v>309</v>
      </c>
    </row>
    <row r="620" spans="40:40" x14ac:dyDescent="0.25">
      <c r="AN620" s="11">
        <v>309.5</v>
      </c>
    </row>
    <row r="621" spans="40:40" x14ac:dyDescent="0.25">
      <c r="AN621" s="11">
        <v>310</v>
      </c>
    </row>
    <row r="622" spans="40:40" x14ac:dyDescent="0.25">
      <c r="AN622" s="10">
        <v>310.5</v>
      </c>
    </row>
    <row r="623" spans="40:40" x14ac:dyDescent="0.25">
      <c r="AN623" s="11">
        <v>311</v>
      </c>
    </row>
    <row r="624" spans="40:40" x14ac:dyDescent="0.25">
      <c r="AN624" s="11">
        <v>311.5</v>
      </c>
    </row>
    <row r="625" spans="40:40" x14ac:dyDescent="0.25">
      <c r="AN625" s="11">
        <v>312</v>
      </c>
    </row>
    <row r="626" spans="40:40" x14ac:dyDescent="0.25">
      <c r="AN626" s="10">
        <v>312.5</v>
      </c>
    </row>
    <row r="627" spans="40:40" x14ac:dyDescent="0.25">
      <c r="AN627" s="11">
        <v>313</v>
      </c>
    </row>
    <row r="628" spans="40:40" x14ac:dyDescent="0.25">
      <c r="AN628" s="11">
        <v>313.5</v>
      </c>
    </row>
    <row r="629" spans="40:40" x14ac:dyDescent="0.25">
      <c r="AN629" s="11">
        <v>314</v>
      </c>
    </row>
    <row r="630" spans="40:40" x14ac:dyDescent="0.25">
      <c r="AN630" s="10">
        <v>314.5</v>
      </c>
    </row>
    <row r="631" spans="40:40" x14ac:dyDescent="0.25">
      <c r="AN631" s="11">
        <v>315</v>
      </c>
    </row>
    <row r="632" spans="40:40" x14ac:dyDescent="0.25">
      <c r="AN632" s="11">
        <v>315.5</v>
      </c>
    </row>
    <row r="633" spans="40:40" x14ac:dyDescent="0.25">
      <c r="AN633" s="11">
        <v>316</v>
      </c>
    </row>
    <row r="634" spans="40:40" x14ac:dyDescent="0.25">
      <c r="AN634" s="10">
        <v>316.5</v>
      </c>
    </row>
    <row r="635" spans="40:40" x14ac:dyDescent="0.25">
      <c r="AN635" s="11">
        <v>317</v>
      </c>
    </row>
    <row r="636" spans="40:40" x14ac:dyDescent="0.25">
      <c r="AN636" s="11">
        <v>317.5</v>
      </c>
    </row>
    <row r="637" spans="40:40" x14ac:dyDescent="0.25">
      <c r="AN637" s="11">
        <v>318</v>
      </c>
    </row>
    <row r="638" spans="40:40" x14ac:dyDescent="0.25">
      <c r="AN638" s="10">
        <v>318.5</v>
      </c>
    </row>
    <row r="639" spans="40:40" x14ac:dyDescent="0.25">
      <c r="AN639" s="11">
        <v>319</v>
      </c>
    </row>
    <row r="640" spans="40:40" x14ac:dyDescent="0.25">
      <c r="AN640" s="11">
        <v>319.5</v>
      </c>
    </row>
    <row r="641" spans="40:40" x14ac:dyDescent="0.25">
      <c r="AN641" s="11">
        <v>320</v>
      </c>
    </row>
    <row r="642" spans="40:40" x14ac:dyDescent="0.25">
      <c r="AN642" s="10">
        <v>320.5</v>
      </c>
    </row>
    <row r="643" spans="40:40" x14ac:dyDescent="0.25">
      <c r="AN643" s="11">
        <v>321</v>
      </c>
    </row>
    <row r="644" spans="40:40" x14ac:dyDescent="0.25">
      <c r="AN644" s="11">
        <v>321.5</v>
      </c>
    </row>
    <row r="645" spans="40:40" x14ac:dyDescent="0.25">
      <c r="AN645" s="11">
        <v>322</v>
      </c>
    </row>
    <row r="646" spans="40:40" x14ac:dyDescent="0.25">
      <c r="AN646" s="10">
        <v>322.5</v>
      </c>
    </row>
    <row r="647" spans="40:40" x14ac:dyDescent="0.25">
      <c r="AN647" s="11">
        <v>323</v>
      </c>
    </row>
    <row r="648" spans="40:40" x14ac:dyDescent="0.25">
      <c r="AN648" s="11">
        <v>323.5</v>
      </c>
    </row>
    <row r="649" spans="40:40" x14ac:dyDescent="0.25">
      <c r="AN649" s="11">
        <v>324</v>
      </c>
    </row>
    <row r="650" spans="40:40" x14ac:dyDescent="0.25">
      <c r="AN650" s="10">
        <v>324.5</v>
      </c>
    </row>
    <row r="651" spans="40:40" x14ac:dyDescent="0.25">
      <c r="AN651" s="11">
        <v>325</v>
      </c>
    </row>
    <row r="652" spans="40:40" x14ac:dyDescent="0.25">
      <c r="AN652" s="11">
        <v>325.5</v>
      </c>
    </row>
    <row r="653" spans="40:40" x14ac:dyDescent="0.25">
      <c r="AN653" s="11">
        <v>326</v>
      </c>
    </row>
    <row r="654" spans="40:40" x14ac:dyDescent="0.25">
      <c r="AN654" s="10">
        <v>326.5</v>
      </c>
    </row>
    <row r="655" spans="40:40" x14ac:dyDescent="0.25">
      <c r="AN655" s="11">
        <v>327</v>
      </c>
    </row>
    <row r="656" spans="40:40" x14ac:dyDescent="0.25">
      <c r="AN656" s="11">
        <v>327.5</v>
      </c>
    </row>
    <row r="657" spans="40:40" x14ac:dyDescent="0.25">
      <c r="AN657" s="11">
        <v>328</v>
      </c>
    </row>
    <row r="658" spans="40:40" x14ac:dyDescent="0.25">
      <c r="AN658" s="10">
        <v>328.5</v>
      </c>
    </row>
    <row r="659" spans="40:40" x14ac:dyDescent="0.25">
      <c r="AN659" s="11">
        <v>329</v>
      </c>
    </row>
    <row r="660" spans="40:40" x14ac:dyDescent="0.25">
      <c r="AN660" s="11">
        <v>329.5</v>
      </c>
    </row>
    <row r="661" spans="40:40" x14ac:dyDescent="0.25">
      <c r="AN661" s="11">
        <v>330</v>
      </c>
    </row>
    <row r="662" spans="40:40" x14ac:dyDescent="0.25">
      <c r="AN662" s="10">
        <v>330.5</v>
      </c>
    </row>
    <row r="663" spans="40:40" x14ac:dyDescent="0.25">
      <c r="AN663" s="11">
        <v>331</v>
      </c>
    </row>
    <row r="664" spans="40:40" x14ac:dyDescent="0.25">
      <c r="AN664" s="11">
        <v>331.5</v>
      </c>
    </row>
    <row r="665" spans="40:40" x14ac:dyDescent="0.25">
      <c r="AN665" s="11">
        <v>332</v>
      </c>
    </row>
    <row r="666" spans="40:40" x14ac:dyDescent="0.25">
      <c r="AN666" s="10">
        <v>332.5</v>
      </c>
    </row>
    <row r="667" spans="40:40" x14ac:dyDescent="0.25">
      <c r="AN667" s="11">
        <v>333</v>
      </c>
    </row>
    <row r="668" spans="40:40" x14ac:dyDescent="0.25">
      <c r="AN668" s="11">
        <v>333.5</v>
      </c>
    </row>
    <row r="669" spans="40:40" x14ac:dyDescent="0.25">
      <c r="AN669" s="11">
        <v>334</v>
      </c>
    </row>
    <row r="670" spans="40:40" x14ac:dyDescent="0.25">
      <c r="AN670" s="10">
        <v>334.5</v>
      </c>
    </row>
    <row r="671" spans="40:40" x14ac:dyDescent="0.25">
      <c r="AN671" s="11">
        <v>335</v>
      </c>
    </row>
    <row r="672" spans="40:40" x14ac:dyDescent="0.25">
      <c r="AN672" s="11">
        <v>335.5</v>
      </c>
    </row>
    <row r="673" spans="40:40" x14ac:dyDescent="0.25">
      <c r="AN673" s="11">
        <v>336</v>
      </c>
    </row>
    <row r="674" spans="40:40" x14ac:dyDescent="0.25">
      <c r="AN674" s="10">
        <v>336.5</v>
      </c>
    </row>
    <row r="675" spans="40:40" x14ac:dyDescent="0.25">
      <c r="AN675" s="11">
        <v>337</v>
      </c>
    </row>
    <row r="676" spans="40:40" x14ac:dyDescent="0.25">
      <c r="AN676" s="11">
        <v>337.5</v>
      </c>
    </row>
    <row r="677" spans="40:40" x14ac:dyDescent="0.25">
      <c r="AN677" s="11">
        <v>338</v>
      </c>
    </row>
    <row r="678" spans="40:40" x14ac:dyDescent="0.25">
      <c r="AN678" s="10">
        <v>338.5</v>
      </c>
    </row>
    <row r="679" spans="40:40" x14ac:dyDescent="0.25">
      <c r="AN679" s="11">
        <v>339</v>
      </c>
    </row>
    <row r="680" spans="40:40" x14ac:dyDescent="0.25">
      <c r="AN680" s="11">
        <v>339.5</v>
      </c>
    </row>
    <row r="681" spans="40:40" x14ac:dyDescent="0.25">
      <c r="AN681" s="11">
        <v>340</v>
      </c>
    </row>
    <row r="682" spans="40:40" x14ac:dyDescent="0.25">
      <c r="AN682" s="10">
        <v>340.5</v>
      </c>
    </row>
    <row r="683" spans="40:40" x14ac:dyDescent="0.25">
      <c r="AN683" s="11">
        <v>341</v>
      </c>
    </row>
    <row r="684" spans="40:40" x14ac:dyDescent="0.25">
      <c r="AN684" s="11">
        <v>341.5</v>
      </c>
    </row>
    <row r="685" spans="40:40" x14ac:dyDescent="0.25">
      <c r="AN685" s="11">
        <v>342</v>
      </c>
    </row>
    <row r="686" spans="40:40" x14ac:dyDescent="0.25">
      <c r="AN686" s="10">
        <v>342.5</v>
      </c>
    </row>
    <row r="687" spans="40:40" x14ac:dyDescent="0.25">
      <c r="AN687" s="11">
        <v>343</v>
      </c>
    </row>
    <row r="688" spans="40:40" x14ac:dyDescent="0.25">
      <c r="AN688" s="11">
        <v>343.5</v>
      </c>
    </row>
    <row r="689" spans="40:40" x14ac:dyDescent="0.25">
      <c r="AN689" s="11">
        <v>344</v>
      </c>
    </row>
    <row r="690" spans="40:40" x14ac:dyDescent="0.25">
      <c r="AN690" s="10">
        <v>344.5</v>
      </c>
    </row>
    <row r="691" spans="40:40" x14ac:dyDescent="0.25">
      <c r="AN691" s="11">
        <v>345</v>
      </c>
    </row>
    <row r="692" spans="40:40" x14ac:dyDescent="0.25">
      <c r="AN692" s="11">
        <v>345.5</v>
      </c>
    </row>
    <row r="693" spans="40:40" x14ac:dyDescent="0.25">
      <c r="AN693" s="11">
        <v>346</v>
      </c>
    </row>
    <row r="694" spans="40:40" x14ac:dyDescent="0.25">
      <c r="AN694" s="10">
        <v>346.5</v>
      </c>
    </row>
    <row r="695" spans="40:40" x14ac:dyDescent="0.25">
      <c r="AN695" s="11">
        <v>347</v>
      </c>
    </row>
    <row r="696" spans="40:40" x14ac:dyDescent="0.25">
      <c r="AN696" s="11">
        <v>347.5</v>
      </c>
    </row>
    <row r="697" spans="40:40" x14ac:dyDescent="0.25">
      <c r="AN697" s="11">
        <v>348</v>
      </c>
    </row>
    <row r="698" spans="40:40" x14ac:dyDescent="0.25">
      <c r="AN698" s="10">
        <v>348.5</v>
      </c>
    </row>
    <row r="699" spans="40:40" x14ac:dyDescent="0.25">
      <c r="AN699" s="11">
        <v>349</v>
      </c>
    </row>
    <row r="700" spans="40:40" x14ac:dyDescent="0.25">
      <c r="AN700" s="11">
        <v>349.5</v>
      </c>
    </row>
    <row r="701" spans="40:40" x14ac:dyDescent="0.25">
      <c r="AN701" s="11">
        <v>350</v>
      </c>
    </row>
    <row r="702" spans="40:40" x14ac:dyDescent="0.25">
      <c r="AN702" s="10">
        <v>350.5</v>
      </c>
    </row>
    <row r="703" spans="40:40" x14ac:dyDescent="0.25">
      <c r="AN703" s="11">
        <v>351</v>
      </c>
    </row>
    <row r="704" spans="40:40" x14ac:dyDescent="0.25">
      <c r="AN704" s="11">
        <v>351.5</v>
      </c>
    </row>
    <row r="705" spans="40:40" x14ac:dyDescent="0.25">
      <c r="AN705" s="11">
        <v>352</v>
      </c>
    </row>
    <row r="706" spans="40:40" x14ac:dyDescent="0.25">
      <c r="AN706" s="10">
        <v>352.5</v>
      </c>
    </row>
    <row r="707" spans="40:40" x14ac:dyDescent="0.25">
      <c r="AN707" s="11">
        <v>353</v>
      </c>
    </row>
    <row r="708" spans="40:40" x14ac:dyDescent="0.25">
      <c r="AN708" s="11">
        <v>353.5</v>
      </c>
    </row>
    <row r="709" spans="40:40" x14ac:dyDescent="0.25">
      <c r="AN709" s="11">
        <v>354</v>
      </c>
    </row>
    <row r="710" spans="40:40" x14ac:dyDescent="0.25">
      <c r="AN710" s="10">
        <v>354.5</v>
      </c>
    </row>
    <row r="711" spans="40:40" x14ac:dyDescent="0.25">
      <c r="AN711" s="11">
        <v>355</v>
      </c>
    </row>
    <row r="712" spans="40:40" x14ac:dyDescent="0.25">
      <c r="AN712" s="11">
        <v>355.5</v>
      </c>
    </row>
    <row r="713" spans="40:40" x14ac:dyDescent="0.25">
      <c r="AN713" s="11">
        <v>356</v>
      </c>
    </row>
    <row r="714" spans="40:40" x14ac:dyDescent="0.25">
      <c r="AN714" s="10">
        <v>356.5</v>
      </c>
    </row>
    <row r="715" spans="40:40" x14ac:dyDescent="0.25">
      <c r="AN715" s="11">
        <v>357</v>
      </c>
    </row>
    <row r="716" spans="40:40" x14ac:dyDescent="0.25">
      <c r="AN716" s="11">
        <v>357.5</v>
      </c>
    </row>
    <row r="717" spans="40:40" x14ac:dyDescent="0.25">
      <c r="AN717" s="11">
        <v>358</v>
      </c>
    </row>
    <row r="718" spans="40:40" x14ac:dyDescent="0.25">
      <c r="AN718" s="10">
        <v>358.5</v>
      </c>
    </row>
    <row r="719" spans="40:40" x14ac:dyDescent="0.25">
      <c r="AN719" s="11">
        <v>359</v>
      </c>
    </row>
    <row r="720" spans="40:40" x14ac:dyDescent="0.25">
      <c r="AN720" s="11">
        <v>359.5</v>
      </c>
    </row>
    <row r="721" spans="40:40" x14ac:dyDescent="0.25">
      <c r="AN721" s="11">
        <v>360</v>
      </c>
    </row>
    <row r="722" spans="40:40" x14ac:dyDescent="0.25">
      <c r="AN722" s="10">
        <v>360.5</v>
      </c>
    </row>
    <row r="723" spans="40:40" x14ac:dyDescent="0.25">
      <c r="AN723" s="11">
        <v>361</v>
      </c>
    </row>
    <row r="724" spans="40:40" x14ac:dyDescent="0.25">
      <c r="AN724" s="11">
        <v>361.5</v>
      </c>
    </row>
    <row r="725" spans="40:40" x14ac:dyDescent="0.25">
      <c r="AN725" s="11">
        <v>362</v>
      </c>
    </row>
    <row r="726" spans="40:40" x14ac:dyDescent="0.25">
      <c r="AN726" s="10">
        <v>362.5</v>
      </c>
    </row>
    <row r="727" spans="40:40" x14ac:dyDescent="0.25">
      <c r="AN727" s="11">
        <v>363</v>
      </c>
    </row>
    <row r="728" spans="40:40" x14ac:dyDescent="0.25">
      <c r="AN728" s="11">
        <v>363.5</v>
      </c>
    </row>
    <row r="729" spans="40:40" x14ac:dyDescent="0.25">
      <c r="AN729" s="11">
        <v>364</v>
      </c>
    </row>
    <row r="730" spans="40:40" x14ac:dyDescent="0.25">
      <c r="AN730" s="10">
        <v>364.5</v>
      </c>
    </row>
    <row r="731" spans="40:40" x14ac:dyDescent="0.25">
      <c r="AN731" s="11">
        <v>365</v>
      </c>
    </row>
    <row r="732" spans="40:40" x14ac:dyDescent="0.25">
      <c r="AN732" s="11">
        <v>365.5</v>
      </c>
    </row>
    <row r="733" spans="40:40" x14ac:dyDescent="0.25">
      <c r="AN733" s="11">
        <v>366</v>
      </c>
    </row>
    <row r="734" spans="40:40" x14ac:dyDescent="0.25">
      <c r="AN734" s="10">
        <v>366.5</v>
      </c>
    </row>
    <row r="735" spans="40:40" x14ac:dyDescent="0.25">
      <c r="AN735" s="11">
        <v>367</v>
      </c>
    </row>
    <row r="736" spans="40:40" x14ac:dyDescent="0.25">
      <c r="AN736" s="11">
        <v>367.5</v>
      </c>
    </row>
    <row r="737" spans="40:40" x14ac:dyDescent="0.25">
      <c r="AN737" s="11">
        <v>368</v>
      </c>
    </row>
    <row r="738" spans="40:40" x14ac:dyDescent="0.25">
      <c r="AN738" s="10">
        <v>368.5</v>
      </c>
    </row>
    <row r="739" spans="40:40" x14ac:dyDescent="0.25">
      <c r="AN739" s="11">
        <v>369</v>
      </c>
    </row>
    <row r="740" spans="40:40" x14ac:dyDescent="0.25">
      <c r="AN740" s="11">
        <v>369.5</v>
      </c>
    </row>
    <row r="741" spans="40:40" x14ac:dyDescent="0.25">
      <c r="AN741" s="11">
        <v>370</v>
      </c>
    </row>
    <row r="742" spans="40:40" x14ac:dyDescent="0.25">
      <c r="AN742" s="10">
        <v>370.5</v>
      </c>
    </row>
    <row r="743" spans="40:40" x14ac:dyDescent="0.25">
      <c r="AN743" s="11">
        <v>371</v>
      </c>
    </row>
    <row r="744" spans="40:40" x14ac:dyDescent="0.25">
      <c r="AN744" s="11">
        <v>371.5</v>
      </c>
    </row>
    <row r="745" spans="40:40" x14ac:dyDescent="0.25">
      <c r="AN745" s="11">
        <v>372</v>
      </c>
    </row>
    <row r="746" spans="40:40" x14ac:dyDescent="0.25">
      <c r="AN746" s="10">
        <v>372.5</v>
      </c>
    </row>
    <row r="747" spans="40:40" x14ac:dyDescent="0.25">
      <c r="AN747" s="11">
        <v>373</v>
      </c>
    </row>
    <row r="748" spans="40:40" x14ac:dyDescent="0.25">
      <c r="AN748" s="11">
        <v>373.5</v>
      </c>
    </row>
    <row r="749" spans="40:40" x14ac:dyDescent="0.25">
      <c r="AN749" s="11">
        <v>374</v>
      </c>
    </row>
    <row r="750" spans="40:40" x14ac:dyDescent="0.25">
      <c r="AN750" s="10">
        <v>374.5</v>
      </c>
    </row>
    <row r="751" spans="40:40" x14ac:dyDescent="0.25">
      <c r="AN751" s="11">
        <v>375</v>
      </c>
    </row>
    <row r="752" spans="40:40" x14ac:dyDescent="0.25">
      <c r="AN752" s="11">
        <v>375.5</v>
      </c>
    </row>
    <row r="753" spans="40:40" x14ac:dyDescent="0.25">
      <c r="AN753" s="11">
        <v>376</v>
      </c>
    </row>
    <row r="754" spans="40:40" x14ac:dyDescent="0.25">
      <c r="AN754" s="10">
        <v>376.5</v>
      </c>
    </row>
    <row r="755" spans="40:40" x14ac:dyDescent="0.25">
      <c r="AN755" s="11">
        <v>377</v>
      </c>
    </row>
    <row r="756" spans="40:40" x14ac:dyDescent="0.25">
      <c r="AN756" s="11">
        <v>377.5</v>
      </c>
    </row>
    <row r="757" spans="40:40" x14ac:dyDescent="0.25">
      <c r="AN757" s="11">
        <v>378</v>
      </c>
    </row>
    <row r="758" spans="40:40" x14ac:dyDescent="0.25">
      <c r="AN758" s="10">
        <v>378.5</v>
      </c>
    </row>
    <row r="759" spans="40:40" x14ac:dyDescent="0.25">
      <c r="AN759" s="11">
        <v>379</v>
      </c>
    </row>
    <row r="760" spans="40:40" x14ac:dyDescent="0.25">
      <c r="AN760" s="11">
        <v>379.5</v>
      </c>
    </row>
    <row r="761" spans="40:40" x14ac:dyDescent="0.25">
      <c r="AN761" s="11">
        <v>380</v>
      </c>
    </row>
    <row r="762" spans="40:40" x14ac:dyDescent="0.25">
      <c r="AN762" s="10">
        <v>380.5</v>
      </c>
    </row>
    <row r="763" spans="40:40" x14ac:dyDescent="0.25">
      <c r="AN763" s="11">
        <v>381</v>
      </c>
    </row>
    <row r="764" spans="40:40" x14ac:dyDescent="0.25">
      <c r="AN764" s="11">
        <v>381.5</v>
      </c>
    </row>
    <row r="765" spans="40:40" x14ac:dyDescent="0.25">
      <c r="AN765" s="11">
        <v>382</v>
      </c>
    </row>
    <row r="766" spans="40:40" x14ac:dyDescent="0.25">
      <c r="AN766" s="10">
        <v>382.5</v>
      </c>
    </row>
    <row r="767" spans="40:40" x14ac:dyDescent="0.25">
      <c r="AN767" s="11">
        <v>383</v>
      </c>
    </row>
    <row r="768" spans="40:40" x14ac:dyDescent="0.25">
      <c r="AN768" s="11">
        <v>383.5</v>
      </c>
    </row>
    <row r="769" spans="40:40" x14ac:dyDescent="0.25">
      <c r="AN769" s="11">
        <v>384</v>
      </c>
    </row>
    <row r="770" spans="40:40" x14ac:dyDescent="0.25">
      <c r="AN770" s="10">
        <v>384.5</v>
      </c>
    </row>
    <row r="771" spans="40:40" x14ac:dyDescent="0.25">
      <c r="AN771" s="11">
        <v>385</v>
      </c>
    </row>
    <row r="772" spans="40:40" x14ac:dyDescent="0.25">
      <c r="AN772" s="11">
        <v>385.5</v>
      </c>
    </row>
    <row r="773" spans="40:40" x14ac:dyDescent="0.25">
      <c r="AN773" s="11">
        <v>386</v>
      </c>
    </row>
    <row r="774" spans="40:40" x14ac:dyDescent="0.25">
      <c r="AN774" s="10">
        <v>386.5</v>
      </c>
    </row>
    <row r="775" spans="40:40" x14ac:dyDescent="0.25">
      <c r="AN775" s="11">
        <v>387</v>
      </c>
    </row>
    <row r="776" spans="40:40" x14ac:dyDescent="0.25">
      <c r="AN776" s="11">
        <v>387.5</v>
      </c>
    </row>
    <row r="777" spans="40:40" x14ac:dyDescent="0.25">
      <c r="AN777" s="11">
        <v>388</v>
      </c>
    </row>
    <row r="778" spans="40:40" x14ac:dyDescent="0.25">
      <c r="AN778" s="10">
        <v>388.5</v>
      </c>
    </row>
    <row r="779" spans="40:40" x14ac:dyDescent="0.25">
      <c r="AN779" s="11">
        <v>389</v>
      </c>
    </row>
    <row r="780" spans="40:40" x14ac:dyDescent="0.25">
      <c r="AN780" s="11">
        <v>389.5</v>
      </c>
    </row>
    <row r="781" spans="40:40" x14ac:dyDescent="0.25">
      <c r="AN781" s="11">
        <v>390</v>
      </c>
    </row>
    <row r="782" spans="40:40" x14ac:dyDescent="0.25">
      <c r="AN782" s="10">
        <v>390.5</v>
      </c>
    </row>
    <row r="783" spans="40:40" x14ac:dyDescent="0.25">
      <c r="AN783" s="11">
        <v>391</v>
      </c>
    </row>
    <row r="784" spans="40:40" x14ac:dyDescent="0.25">
      <c r="AN784" s="11">
        <v>391.5</v>
      </c>
    </row>
    <row r="785" spans="40:40" x14ac:dyDescent="0.25">
      <c r="AN785" s="11">
        <v>392</v>
      </c>
    </row>
    <row r="786" spans="40:40" x14ac:dyDescent="0.25">
      <c r="AN786" s="10">
        <v>392.5</v>
      </c>
    </row>
    <row r="787" spans="40:40" x14ac:dyDescent="0.25">
      <c r="AN787" s="11">
        <v>393</v>
      </c>
    </row>
    <row r="788" spans="40:40" x14ac:dyDescent="0.25">
      <c r="AN788" s="11">
        <v>393.5</v>
      </c>
    </row>
    <row r="789" spans="40:40" x14ac:dyDescent="0.25">
      <c r="AN789" s="11">
        <v>394</v>
      </c>
    </row>
    <row r="790" spans="40:40" x14ac:dyDescent="0.25">
      <c r="AN790" s="10">
        <v>394.5</v>
      </c>
    </row>
    <row r="791" spans="40:40" x14ac:dyDescent="0.25">
      <c r="AN791" s="11">
        <v>395</v>
      </c>
    </row>
    <row r="792" spans="40:40" x14ac:dyDescent="0.25">
      <c r="AN792" s="11">
        <v>395.5</v>
      </c>
    </row>
    <row r="793" spans="40:40" x14ac:dyDescent="0.25">
      <c r="AN793" s="11">
        <v>396</v>
      </c>
    </row>
    <row r="794" spans="40:40" x14ac:dyDescent="0.25">
      <c r="AN794" s="10">
        <v>396.5</v>
      </c>
    </row>
    <row r="795" spans="40:40" x14ac:dyDescent="0.25">
      <c r="AN795" s="11">
        <v>397</v>
      </c>
    </row>
    <row r="796" spans="40:40" x14ac:dyDescent="0.25">
      <c r="AN796" s="11">
        <v>397.5</v>
      </c>
    </row>
    <row r="797" spans="40:40" x14ac:dyDescent="0.25">
      <c r="AN797" s="11">
        <v>398</v>
      </c>
    </row>
    <row r="798" spans="40:40" x14ac:dyDescent="0.25">
      <c r="AN798" s="10">
        <v>398.5</v>
      </c>
    </row>
    <row r="799" spans="40:40" x14ac:dyDescent="0.25">
      <c r="AN799" s="11">
        <v>399</v>
      </c>
    </row>
    <row r="800" spans="40:40" x14ac:dyDescent="0.25">
      <c r="AN800" s="11">
        <v>399.5</v>
      </c>
    </row>
    <row r="801" spans="40:40" x14ac:dyDescent="0.25">
      <c r="AN801" s="11">
        <v>400</v>
      </c>
    </row>
    <row r="802" spans="40:40" x14ac:dyDescent="0.25">
      <c r="AN802" s="10">
        <v>400.5</v>
      </c>
    </row>
    <row r="803" spans="40:40" x14ac:dyDescent="0.25">
      <c r="AN803" s="11">
        <v>401</v>
      </c>
    </row>
    <row r="804" spans="40:40" x14ac:dyDescent="0.25">
      <c r="AN804" s="11">
        <v>401.5</v>
      </c>
    </row>
    <row r="805" spans="40:40" x14ac:dyDescent="0.25">
      <c r="AN805" s="11">
        <v>402</v>
      </c>
    </row>
    <row r="806" spans="40:40" x14ac:dyDescent="0.25">
      <c r="AN806" s="10">
        <v>402.5</v>
      </c>
    </row>
    <row r="807" spans="40:40" x14ac:dyDescent="0.25">
      <c r="AN807" s="11">
        <v>403</v>
      </c>
    </row>
    <row r="808" spans="40:40" x14ac:dyDescent="0.25">
      <c r="AN808" s="11">
        <v>403.5</v>
      </c>
    </row>
    <row r="809" spans="40:40" x14ac:dyDescent="0.25">
      <c r="AN809" s="11">
        <v>404</v>
      </c>
    </row>
    <row r="810" spans="40:40" x14ac:dyDescent="0.25">
      <c r="AN810" s="10">
        <v>404.5</v>
      </c>
    </row>
    <row r="811" spans="40:40" x14ac:dyDescent="0.25">
      <c r="AN811" s="11">
        <v>405</v>
      </c>
    </row>
    <row r="812" spans="40:40" x14ac:dyDescent="0.25">
      <c r="AN812" s="11">
        <v>405.5</v>
      </c>
    </row>
    <row r="813" spans="40:40" x14ac:dyDescent="0.25">
      <c r="AN813" s="11">
        <v>406</v>
      </c>
    </row>
    <row r="814" spans="40:40" x14ac:dyDescent="0.25">
      <c r="AN814" s="10">
        <v>406.5</v>
      </c>
    </row>
    <row r="815" spans="40:40" x14ac:dyDescent="0.25">
      <c r="AN815" s="11">
        <v>407</v>
      </c>
    </row>
    <row r="816" spans="40:40" x14ac:dyDescent="0.25">
      <c r="AN816" s="11">
        <v>407.5</v>
      </c>
    </row>
    <row r="817" spans="40:40" x14ac:dyDescent="0.25">
      <c r="AN817" s="11">
        <v>408</v>
      </c>
    </row>
    <row r="818" spans="40:40" x14ac:dyDescent="0.25">
      <c r="AN818" s="10">
        <v>408.5</v>
      </c>
    </row>
    <row r="819" spans="40:40" x14ac:dyDescent="0.25">
      <c r="AN819" s="11">
        <v>409</v>
      </c>
    </row>
    <row r="820" spans="40:40" x14ac:dyDescent="0.25">
      <c r="AN820" s="11">
        <v>409.5</v>
      </c>
    </row>
    <row r="821" spans="40:40" x14ac:dyDescent="0.25">
      <c r="AN821" s="11">
        <v>410</v>
      </c>
    </row>
    <row r="822" spans="40:40" x14ac:dyDescent="0.25">
      <c r="AN822" s="10">
        <v>410.5</v>
      </c>
    </row>
    <row r="823" spans="40:40" x14ac:dyDescent="0.25">
      <c r="AN823" s="11">
        <v>411</v>
      </c>
    </row>
    <row r="824" spans="40:40" x14ac:dyDescent="0.25">
      <c r="AN824" s="11">
        <v>411.5</v>
      </c>
    </row>
    <row r="825" spans="40:40" x14ac:dyDescent="0.25">
      <c r="AN825" s="11">
        <v>412</v>
      </c>
    </row>
    <row r="826" spans="40:40" x14ac:dyDescent="0.25">
      <c r="AN826" s="10">
        <v>412.5</v>
      </c>
    </row>
    <row r="827" spans="40:40" x14ac:dyDescent="0.25">
      <c r="AN827" s="11">
        <v>413</v>
      </c>
    </row>
    <row r="828" spans="40:40" x14ac:dyDescent="0.25">
      <c r="AN828" s="11">
        <v>413.5</v>
      </c>
    </row>
    <row r="829" spans="40:40" x14ac:dyDescent="0.25">
      <c r="AN829" s="11">
        <v>414</v>
      </c>
    </row>
    <row r="830" spans="40:40" x14ac:dyDescent="0.25">
      <c r="AN830" s="10">
        <v>414.5</v>
      </c>
    </row>
    <row r="831" spans="40:40" x14ac:dyDescent="0.25">
      <c r="AN831" s="11">
        <v>415</v>
      </c>
    </row>
    <row r="832" spans="40:40" x14ac:dyDescent="0.25">
      <c r="AN832" s="11">
        <v>415.5</v>
      </c>
    </row>
    <row r="833" spans="40:40" x14ac:dyDescent="0.25">
      <c r="AN833" s="11">
        <v>416</v>
      </c>
    </row>
    <row r="834" spans="40:40" x14ac:dyDescent="0.25">
      <c r="AN834" s="10">
        <v>416.5</v>
      </c>
    </row>
    <row r="835" spans="40:40" x14ac:dyDescent="0.25">
      <c r="AN835" s="11">
        <v>417</v>
      </c>
    </row>
    <row r="836" spans="40:40" x14ac:dyDescent="0.25">
      <c r="AN836" s="11">
        <v>417.5</v>
      </c>
    </row>
    <row r="837" spans="40:40" x14ac:dyDescent="0.25">
      <c r="AN837" s="11">
        <v>418</v>
      </c>
    </row>
    <row r="838" spans="40:40" x14ac:dyDescent="0.25">
      <c r="AN838" s="10">
        <v>418.5</v>
      </c>
    </row>
    <row r="839" spans="40:40" x14ac:dyDescent="0.25">
      <c r="AN839" s="11">
        <v>419</v>
      </c>
    </row>
    <row r="840" spans="40:40" x14ac:dyDescent="0.25">
      <c r="AN840" s="11">
        <v>419.5</v>
      </c>
    </row>
    <row r="841" spans="40:40" x14ac:dyDescent="0.25">
      <c r="AN841" s="11">
        <v>420</v>
      </c>
    </row>
    <row r="842" spans="40:40" x14ac:dyDescent="0.25">
      <c r="AN842" s="10">
        <v>420.5</v>
      </c>
    </row>
    <row r="843" spans="40:40" x14ac:dyDescent="0.25">
      <c r="AN843" s="11">
        <v>421</v>
      </c>
    </row>
    <row r="844" spans="40:40" x14ac:dyDescent="0.25">
      <c r="AN844" s="11">
        <v>421.5</v>
      </c>
    </row>
    <row r="845" spans="40:40" x14ac:dyDescent="0.25">
      <c r="AN845" s="11">
        <v>422</v>
      </c>
    </row>
    <row r="846" spans="40:40" x14ac:dyDescent="0.25">
      <c r="AN846" s="10">
        <v>422.5</v>
      </c>
    </row>
    <row r="847" spans="40:40" x14ac:dyDescent="0.25">
      <c r="AN847" s="11">
        <v>423</v>
      </c>
    </row>
    <row r="848" spans="40:40" x14ac:dyDescent="0.25">
      <c r="AN848" s="11">
        <v>423.5</v>
      </c>
    </row>
    <row r="849" spans="40:40" x14ac:dyDescent="0.25">
      <c r="AN849" s="11">
        <v>424</v>
      </c>
    </row>
    <row r="850" spans="40:40" x14ac:dyDescent="0.25">
      <c r="AN850" s="10">
        <v>424.5</v>
      </c>
    </row>
    <row r="851" spans="40:40" x14ac:dyDescent="0.25">
      <c r="AN851" s="11">
        <v>425</v>
      </c>
    </row>
    <row r="852" spans="40:40" x14ac:dyDescent="0.25">
      <c r="AN852" s="11">
        <v>425.5</v>
      </c>
    </row>
    <row r="853" spans="40:40" x14ac:dyDescent="0.25">
      <c r="AN853" s="11">
        <v>426</v>
      </c>
    </row>
    <row r="854" spans="40:40" x14ac:dyDescent="0.25">
      <c r="AN854" s="10">
        <v>426.5</v>
      </c>
    </row>
    <row r="855" spans="40:40" x14ac:dyDescent="0.25">
      <c r="AN855" s="11">
        <v>427</v>
      </c>
    </row>
    <row r="856" spans="40:40" x14ac:dyDescent="0.25">
      <c r="AN856" s="11">
        <v>427.5</v>
      </c>
    </row>
    <row r="857" spans="40:40" x14ac:dyDescent="0.25">
      <c r="AN857" s="11">
        <v>428</v>
      </c>
    </row>
    <row r="858" spans="40:40" x14ac:dyDescent="0.25">
      <c r="AN858" s="10">
        <v>428.5</v>
      </c>
    </row>
    <row r="859" spans="40:40" x14ac:dyDescent="0.25">
      <c r="AN859" s="11">
        <v>429</v>
      </c>
    </row>
    <row r="860" spans="40:40" x14ac:dyDescent="0.25">
      <c r="AN860" s="11">
        <v>429.5</v>
      </c>
    </row>
    <row r="861" spans="40:40" x14ac:dyDescent="0.25">
      <c r="AN861" s="11">
        <v>430</v>
      </c>
    </row>
    <row r="862" spans="40:40" x14ac:dyDescent="0.25">
      <c r="AN862" s="10">
        <v>430.5</v>
      </c>
    </row>
    <row r="863" spans="40:40" x14ac:dyDescent="0.25">
      <c r="AN863" s="11">
        <v>431</v>
      </c>
    </row>
    <row r="864" spans="40:40" x14ac:dyDescent="0.25">
      <c r="AN864" s="11">
        <v>431.5</v>
      </c>
    </row>
    <row r="865" spans="40:40" x14ac:dyDescent="0.25">
      <c r="AN865" s="11">
        <v>432</v>
      </c>
    </row>
    <row r="866" spans="40:40" x14ac:dyDescent="0.25">
      <c r="AN866" s="10">
        <v>432.5</v>
      </c>
    </row>
    <row r="867" spans="40:40" x14ac:dyDescent="0.25">
      <c r="AN867" s="11">
        <v>433</v>
      </c>
    </row>
    <row r="868" spans="40:40" x14ac:dyDescent="0.25">
      <c r="AN868" s="11">
        <v>433.5</v>
      </c>
    </row>
    <row r="869" spans="40:40" x14ac:dyDescent="0.25">
      <c r="AN869" s="11">
        <v>434</v>
      </c>
    </row>
    <row r="870" spans="40:40" x14ac:dyDescent="0.25">
      <c r="AN870" s="10">
        <v>434.5</v>
      </c>
    </row>
    <row r="871" spans="40:40" x14ac:dyDescent="0.25">
      <c r="AN871" s="11">
        <v>435</v>
      </c>
    </row>
    <row r="872" spans="40:40" x14ac:dyDescent="0.25">
      <c r="AN872" s="11">
        <v>435.5</v>
      </c>
    </row>
    <row r="873" spans="40:40" x14ac:dyDescent="0.25">
      <c r="AN873" s="11">
        <v>436</v>
      </c>
    </row>
    <row r="874" spans="40:40" x14ac:dyDescent="0.25">
      <c r="AN874" s="10">
        <v>436.5</v>
      </c>
    </row>
    <row r="875" spans="40:40" x14ac:dyDescent="0.25">
      <c r="AN875" s="11">
        <v>437</v>
      </c>
    </row>
    <row r="876" spans="40:40" x14ac:dyDescent="0.25">
      <c r="AN876" s="11">
        <v>437.5</v>
      </c>
    </row>
    <row r="877" spans="40:40" x14ac:dyDescent="0.25">
      <c r="AN877" s="11">
        <v>438</v>
      </c>
    </row>
    <row r="878" spans="40:40" x14ac:dyDescent="0.25">
      <c r="AN878" s="10">
        <v>438.5</v>
      </c>
    </row>
    <row r="879" spans="40:40" x14ac:dyDescent="0.25">
      <c r="AN879" s="11">
        <v>439</v>
      </c>
    </row>
    <row r="880" spans="40:40" x14ac:dyDescent="0.25">
      <c r="AN880" s="11">
        <v>439.5</v>
      </c>
    </row>
    <row r="881" spans="40:40" x14ac:dyDescent="0.25">
      <c r="AN881" s="11">
        <v>440</v>
      </c>
    </row>
    <row r="882" spans="40:40" x14ac:dyDescent="0.25">
      <c r="AN882" s="10">
        <v>440.5</v>
      </c>
    </row>
    <row r="883" spans="40:40" x14ac:dyDescent="0.25">
      <c r="AN883" s="11">
        <v>441</v>
      </c>
    </row>
    <row r="884" spans="40:40" x14ac:dyDescent="0.25">
      <c r="AN884" s="11">
        <v>441.5</v>
      </c>
    </row>
    <row r="885" spans="40:40" x14ac:dyDescent="0.25">
      <c r="AN885" s="11">
        <v>442</v>
      </c>
    </row>
    <row r="886" spans="40:40" x14ac:dyDescent="0.25">
      <c r="AN886" s="10">
        <v>442.5</v>
      </c>
    </row>
    <row r="887" spans="40:40" x14ac:dyDescent="0.25">
      <c r="AN887" s="11">
        <v>443</v>
      </c>
    </row>
    <row r="888" spans="40:40" x14ac:dyDescent="0.25">
      <c r="AN888" s="11">
        <v>443.5</v>
      </c>
    </row>
    <row r="889" spans="40:40" x14ac:dyDescent="0.25">
      <c r="AN889" s="11">
        <v>444</v>
      </c>
    </row>
    <row r="890" spans="40:40" x14ac:dyDescent="0.25">
      <c r="AN890" s="10">
        <v>444.5</v>
      </c>
    </row>
    <row r="891" spans="40:40" x14ac:dyDescent="0.25">
      <c r="AN891" s="11">
        <v>445</v>
      </c>
    </row>
    <row r="892" spans="40:40" x14ac:dyDescent="0.25">
      <c r="AN892" s="11">
        <v>445.5</v>
      </c>
    </row>
    <row r="893" spans="40:40" x14ac:dyDescent="0.25">
      <c r="AN893" s="11">
        <v>446</v>
      </c>
    </row>
    <row r="894" spans="40:40" x14ac:dyDescent="0.25">
      <c r="AN894" s="10">
        <v>446.5</v>
      </c>
    </row>
    <row r="895" spans="40:40" x14ac:dyDescent="0.25">
      <c r="AN895" s="11">
        <v>447</v>
      </c>
    </row>
    <row r="896" spans="40:40" x14ac:dyDescent="0.25">
      <c r="AN896" s="11">
        <v>447.5</v>
      </c>
    </row>
    <row r="897" spans="40:40" x14ac:dyDescent="0.25">
      <c r="AN897" s="11">
        <v>448</v>
      </c>
    </row>
    <row r="898" spans="40:40" x14ac:dyDescent="0.25">
      <c r="AN898" s="10">
        <v>448.5</v>
      </c>
    </row>
    <row r="899" spans="40:40" x14ac:dyDescent="0.25">
      <c r="AN899" s="11">
        <v>449</v>
      </c>
    </row>
    <row r="900" spans="40:40" x14ac:dyDescent="0.25">
      <c r="AN900" s="11">
        <v>449.5</v>
      </c>
    </row>
    <row r="901" spans="40:40" x14ac:dyDescent="0.25">
      <c r="AN901" s="11">
        <v>450</v>
      </c>
    </row>
    <row r="902" spans="40:40" x14ac:dyDescent="0.25">
      <c r="AN902" s="10">
        <v>450.5</v>
      </c>
    </row>
    <row r="903" spans="40:40" x14ac:dyDescent="0.25">
      <c r="AN903" s="11">
        <v>451</v>
      </c>
    </row>
    <row r="904" spans="40:40" x14ac:dyDescent="0.25">
      <c r="AN904" s="11">
        <v>451.5</v>
      </c>
    </row>
    <row r="905" spans="40:40" x14ac:dyDescent="0.25">
      <c r="AN905" s="11">
        <v>452</v>
      </c>
    </row>
    <row r="906" spans="40:40" x14ac:dyDescent="0.25">
      <c r="AN906" s="10">
        <v>452.5</v>
      </c>
    </row>
    <row r="907" spans="40:40" x14ac:dyDescent="0.25">
      <c r="AN907" s="11">
        <v>453</v>
      </c>
    </row>
    <row r="908" spans="40:40" x14ac:dyDescent="0.25">
      <c r="AN908" s="11">
        <v>453.5</v>
      </c>
    </row>
    <row r="909" spans="40:40" x14ac:dyDescent="0.25">
      <c r="AN909" s="11">
        <v>454</v>
      </c>
    </row>
    <row r="910" spans="40:40" x14ac:dyDescent="0.25">
      <c r="AN910" s="10">
        <v>454.5</v>
      </c>
    </row>
    <row r="911" spans="40:40" x14ac:dyDescent="0.25">
      <c r="AN911" s="11">
        <v>455</v>
      </c>
    </row>
    <row r="912" spans="40:40" x14ac:dyDescent="0.25">
      <c r="AN912" s="11">
        <v>455.5</v>
      </c>
    </row>
    <row r="913" spans="40:40" x14ac:dyDescent="0.25">
      <c r="AN913" s="11">
        <v>456</v>
      </c>
    </row>
    <row r="914" spans="40:40" x14ac:dyDescent="0.25">
      <c r="AN914" s="10">
        <v>456.5</v>
      </c>
    </row>
    <row r="915" spans="40:40" x14ac:dyDescent="0.25">
      <c r="AN915" s="11">
        <v>457</v>
      </c>
    </row>
    <row r="916" spans="40:40" x14ac:dyDescent="0.25">
      <c r="AN916" s="11">
        <v>457.5</v>
      </c>
    </row>
    <row r="917" spans="40:40" x14ac:dyDescent="0.25">
      <c r="AN917" s="11">
        <v>458</v>
      </c>
    </row>
    <row r="918" spans="40:40" x14ac:dyDescent="0.25">
      <c r="AN918" s="10">
        <v>458.5</v>
      </c>
    </row>
    <row r="919" spans="40:40" x14ac:dyDescent="0.25">
      <c r="AN919" s="11">
        <v>459</v>
      </c>
    </row>
    <row r="920" spans="40:40" x14ac:dyDescent="0.25">
      <c r="AN920" s="11">
        <v>459.5</v>
      </c>
    </row>
    <row r="921" spans="40:40" x14ac:dyDescent="0.25">
      <c r="AN921" s="11">
        <v>460</v>
      </c>
    </row>
    <row r="922" spans="40:40" x14ac:dyDescent="0.25">
      <c r="AN922" s="10">
        <v>460.5</v>
      </c>
    </row>
    <row r="923" spans="40:40" x14ac:dyDescent="0.25">
      <c r="AN923" s="11">
        <v>461</v>
      </c>
    </row>
    <row r="924" spans="40:40" x14ac:dyDescent="0.25">
      <c r="AN924" s="11">
        <v>461.5</v>
      </c>
    </row>
    <row r="925" spans="40:40" x14ac:dyDescent="0.25">
      <c r="AN925" s="11">
        <v>462</v>
      </c>
    </row>
    <row r="926" spans="40:40" x14ac:dyDescent="0.25">
      <c r="AN926" s="10">
        <v>462.5</v>
      </c>
    </row>
    <row r="927" spans="40:40" x14ac:dyDescent="0.25">
      <c r="AN927" s="11">
        <v>463</v>
      </c>
    </row>
    <row r="928" spans="40:40" x14ac:dyDescent="0.25">
      <c r="AN928" s="11">
        <v>463.5</v>
      </c>
    </row>
    <row r="929" spans="40:40" x14ac:dyDescent="0.25">
      <c r="AN929" s="11">
        <v>464</v>
      </c>
    </row>
    <row r="930" spans="40:40" x14ac:dyDescent="0.25">
      <c r="AN930" s="10">
        <v>464.5</v>
      </c>
    </row>
    <row r="931" spans="40:40" x14ac:dyDescent="0.25">
      <c r="AN931" s="11">
        <v>465</v>
      </c>
    </row>
    <row r="932" spans="40:40" x14ac:dyDescent="0.25">
      <c r="AN932" s="11">
        <v>465.5</v>
      </c>
    </row>
    <row r="933" spans="40:40" x14ac:dyDescent="0.25">
      <c r="AN933" s="11">
        <v>466</v>
      </c>
    </row>
    <row r="934" spans="40:40" x14ac:dyDescent="0.25">
      <c r="AN934" s="10">
        <v>466.5</v>
      </c>
    </row>
    <row r="935" spans="40:40" x14ac:dyDescent="0.25">
      <c r="AN935" s="11">
        <v>467</v>
      </c>
    </row>
    <row r="936" spans="40:40" x14ac:dyDescent="0.25">
      <c r="AN936" s="11">
        <v>467.5</v>
      </c>
    </row>
    <row r="937" spans="40:40" x14ac:dyDescent="0.25">
      <c r="AN937" s="11">
        <v>468</v>
      </c>
    </row>
    <row r="938" spans="40:40" x14ac:dyDescent="0.25">
      <c r="AN938" s="10">
        <v>468.5</v>
      </c>
    </row>
    <row r="939" spans="40:40" x14ac:dyDescent="0.25">
      <c r="AN939" s="11">
        <v>469</v>
      </c>
    </row>
    <row r="940" spans="40:40" x14ac:dyDescent="0.25">
      <c r="AN940" s="11">
        <v>469.5</v>
      </c>
    </row>
    <row r="941" spans="40:40" x14ac:dyDescent="0.25">
      <c r="AN941" s="11">
        <v>470</v>
      </c>
    </row>
    <row r="942" spans="40:40" x14ac:dyDescent="0.25">
      <c r="AN942" s="10">
        <v>470.5</v>
      </c>
    </row>
    <row r="943" spans="40:40" x14ac:dyDescent="0.25">
      <c r="AN943" s="11">
        <v>471</v>
      </c>
    </row>
    <row r="944" spans="40:40" x14ac:dyDescent="0.25">
      <c r="AN944" s="11">
        <v>471.5</v>
      </c>
    </row>
    <row r="945" spans="40:40" x14ac:dyDescent="0.25">
      <c r="AN945" s="11">
        <v>472</v>
      </c>
    </row>
    <row r="946" spans="40:40" x14ac:dyDescent="0.25">
      <c r="AN946" s="10">
        <v>472.5</v>
      </c>
    </row>
    <row r="947" spans="40:40" x14ac:dyDescent="0.25">
      <c r="AN947" s="11">
        <v>473</v>
      </c>
    </row>
    <row r="948" spans="40:40" x14ac:dyDescent="0.25">
      <c r="AN948" s="11">
        <v>473.5</v>
      </c>
    </row>
    <row r="949" spans="40:40" x14ac:dyDescent="0.25">
      <c r="AN949" s="11">
        <v>474</v>
      </c>
    </row>
    <row r="950" spans="40:40" x14ac:dyDescent="0.25">
      <c r="AN950" s="10">
        <v>474.5</v>
      </c>
    </row>
    <row r="951" spans="40:40" x14ac:dyDescent="0.25">
      <c r="AN951" s="11">
        <v>475</v>
      </c>
    </row>
    <row r="952" spans="40:40" x14ac:dyDescent="0.25">
      <c r="AN952" s="11">
        <v>475.5</v>
      </c>
    </row>
    <row r="953" spans="40:40" x14ac:dyDescent="0.25">
      <c r="AN953" s="11">
        <v>476</v>
      </c>
    </row>
    <row r="954" spans="40:40" x14ac:dyDescent="0.25">
      <c r="AN954" s="10">
        <v>476.5</v>
      </c>
    </row>
    <row r="955" spans="40:40" x14ac:dyDescent="0.25">
      <c r="AN955" s="11">
        <v>477</v>
      </c>
    </row>
    <row r="956" spans="40:40" x14ac:dyDescent="0.25">
      <c r="AN956" s="11">
        <v>477.5</v>
      </c>
    </row>
    <row r="957" spans="40:40" x14ac:dyDescent="0.25">
      <c r="AN957" s="11">
        <v>478</v>
      </c>
    </row>
    <row r="958" spans="40:40" x14ac:dyDescent="0.25">
      <c r="AN958" s="10">
        <v>478.5</v>
      </c>
    </row>
    <row r="959" spans="40:40" x14ac:dyDescent="0.25">
      <c r="AN959" s="11">
        <v>479</v>
      </c>
    </row>
    <row r="960" spans="40:40" x14ac:dyDescent="0.25">
      <c r="AN960" s="11">
        <v>479.5</v>
      </c>
    </row>
    <row r="961" spans="40:40" x14ac:dyDescent="0.25">
      <c r="AN961" s="11">
        <v>480</v>
      </c>
    </row>
    <row r="962" spans="40:40" x14ac:dyDescent="0.25">
      <c r="AN962" s="10">
        <v>480.5</v>
      </c>
    </row>
    <row r="963" spans="40:40" x14ac:dyDescent="0.25">
      <c r="AN963" s="11">
        <v>481</v>
      </c>
    </row>
    <row r="964" spans="40:40" x14ac:dyDescent="0.25">
      <c r="AN964" s="11">
        <v>481.5</v>
      </c>
    </row>
    <row r="965" spans="40:40" x14ac:dyDescent="0.25">
      <c r="AN965" s="11">
        <v>482</v>
      </c>
    </row>
    <row r="966" spans="40:40" x14ac:dyDescent="0.25">
      <c r="AN966" s="10">
        <v>482.5</v>
      </c>
    </row>
    <row r="967" spans="40:40" x14ac:dyDescent="0.25">
      <c r="AN967" s="11">
        <v>483</v>
      </c>
    </row>
    <row r="968" spans="40:40" x14ac:dyDescent="0.25">
      <c r="AN968" s="11">
        <v>483.5</v>
      </c>
    </row>
    <row r="969" spans="40:40" x14ac:dyDescent="0.25">
      <c r="AN969" s="11">
        <v>484</v>
      </c>
    </row>
    <row r="970" spans="40:40" x14ac:dyDescent="0.25">
      <c r="AN970" s="10">
        <v>484.5</v>
      </c>
    </row>
    <row r="971" spans="40:40" x14ac:dyDescent="0.25">
      <c r="AN971" s="11">
        <v>485</v>
      </c>
    </row>
    <row r="972" spans="40:40" x14ac:dyDescent="0.25">
      <c r="AN972" s="11">
        <v>485.5</v>
      </c>
    </row>
    <row r="973" spans="40:40" x14ac:dyDescent="0.25">
      <c r="AN973" s="11">
        <v>486</v>
      </c>
    </row>
    <row r="974" spans="40:40" x14ac:dyDescent="0.25">
      <c r="AN974" s="10">
        <v>486.5</v>
      </c>
    </row>
    <row r="975" spans="40:40" x14ac:dyDescent="0.25">
      <c r="AN975" s="11">
        <v>487</v>
      </c>
    </row>
    <row r="976" spans="40:40" x14ac:dyDescent="0.25">
      <c r="AN976" s="11">
        <v>487.5</v>
      </c>
    </row>
    <row r="977" spans="40:40" x14ac:dyDescent="0.25">
      <c r="AN977" s="11">
        <v>488</v>
      </c>
    </row>
    <row r="978" spans="40:40" x14ac:dyDescent="0.25">
      <c r="AN978" s="10">
        <v>488.5</v>
      </c>
    </row>
    <row r="979" spans="40:40" x14ac:dyDescent="0.25">
      <c r="AN979" s="11">
        <v>489</v>
      </c>
    </row>
    <row r="980" spans="40:40" x14ac:dyDescent="0.25">
      <c r="AN980" s="11">
        <v>489.5</v>
      </c>
    </row>
    <row r="981" spans="40:40" x14ac:dyDescent="0.25">
      <c r="AN981" s="11">
        <v>490</v>
      </c>
    </row>
    <row r="982" spans="40:40" x14ac:dyDescent="0.25">
      <c r="AN982" s="10">
        <v>490.5</v>
      </c>
    </row>
    <row r="983" spans="40:40" x14ac:dyDescent="0.25">
      <c r="AN983" s="11">
        <v>491</v>
      </c>
    </row>
    <row r="984" spans="40:40" x14ac:dyDescent="0.25">
      <c r="AN984" s="11">
        <v>491.5</v>
      </c>
    </row>
    <row r="985" spans="40:40" x14ac:dyDescent="0.25">
      <c r="AN985" s="11">
        <v>492</v>
      </c>
    </row>
    <row r="986" spans="40:40" x14ac:dyDescent="0.25">
      <c r="AN986" s="10">
        <v>492.5</v>
      </c>
    </row>
    <row r="987" spans="40:40" x14ac:dyDescent="0.25">
      <c r="AN987" s="11">
        <v>493</v>
      </c>
    </row>
    <row r="988" spans="40:40" x14ac:dyDescent="0.25">
      <c r="AN988" s="11">
        <v>493.5</v>
      </c>
    </row>
    <row r="989" spans="40:40" x14ac:dyDescent="0.25">
      <c r="AN989" s="11">
        <v>494</v>
      </c>
    </row>
    <row r="990" spans="40:40" x14ac:dyDescent="0.25">
      <c r="AN990" s="10">
        <v>494.5</v>
      </c>
    </row>
    <row r="991" spans="40:40" x14ac:dyDescent="0.25">
      <c r="AN991" s="11">
        <v>495</v>
      </c>
    </row>
    <row r="992" spans="40:40" x14ac:dyDescent="0.25">
      <c r="AN992" s="11">
        <v>495.5</v>
      </c>
    </row>
    <row r="993" spans="40:40" x14ac:dyDescent="0.25">
      <c r="AN993" s="11">
        <v>496</v>
      </c>
    </row>
    <row r="994" spans="40:40" x14ac:dyDescent="0.25">
      <c r="AN994" s="10">
        <v>496.5</v>
      </c>
    </row>
    <row r="995" spans="40:40" x14ac:dyDescent="0.25">
      <c r="AN995" s="11">
        <v>497</v>
      </c>
    </row>
    <row r="996" spans="40:40" x14ac:dyDescent="0.25">
      <c r="AN996" s="11">
        <v>497.5</v>
      </c>
    </row>
    <row r="997" spans="40:40" x14ac:dyDescent="0.25">
      <c r="AN997" s="11">
        <v>498</v>
      </c>
    </row>
    <row r="998" spans="40:40" x14ac:dyDescent="0.25">
      <c r="AN998" s="10">
        <v>498.5</v>
      </c>
    </row>
    <row r="999" spans="40:40" x14ac:dyDescent="0.25">
      <c r="AN999" s="11">
        <v>499</v>
      </c>
    </row>
    <row r="1000" spans="40:40" x14ac:dyDescent="0.25">
      <c r="AN1000" s="11">
        <v>499.5</v>
      </c>
    </row>
    <row r="1001" spans="40:40" x14ac:dyDescent="0.25">
      <c r="AN1001" s="11">
        <v>500</v>
      </c>
    </row>
    <row r="1002" spans="40:40" x14ac:dyDescent="0.25">
      <c r="AN1002" s="10">
        <v>500.5</v>
      </c>
    </row>
    <row r="1003" spans="40:40" x14ac:dyDescent="0.25">
      <c r="AN1003" s="11">
        <v>501</v>
      </c>
    </row>
    <row r="1004" spans="40:40" x14ac:dyDescent="0.25">
      <c r="AN1004" s="11">
        <v>501.5</v>
      </c>
    </row>
    <row r="1005" spans="40:40" x14ac:dyDescent="0.25">
      <c r="AN1005" s="11">
        <v>502</v>
      </c>
    </row>
    <row r="1006" spans="40:40" x14ac:dyDescent="0.25">
      <c r="AN1006" s="10">
        <v>502.5</v>
      </c>
    </row>
    <row r="1007" spans="40:40" x14ac:dyDescent="0.25">
      <c r="AN1007" s="11">
        <v>503</v>
      </c>
    </row>
    <row r="1008" spans="40:40" x14ac:dyDescent="0.25">
      <c r="AN1008" s="11">
        <v>503.5</v>
      </c>
    </row>
    <row r="1009" spans="40:40" x14ac:dyDescent="0.25">
      <c r="AN1009" s="11">
        <v>504</v>
      </c>
    </row>
    <row r="1010" spans="40:40" x14ac:dyDescent="0.25">
      <c r="AN1010" s="10">
        <v>504.5</v>
      </c>
    </row>
    <row r="1011" spans="40:40" x14ac:dyDescent="0.25">
      <c r="AN1011" s="11">
        <v>505</v>
      </c>
    </row>
    <row r="1012" spans="40:40" x14ac:dyDescent="0.25">
      <c r="AN1012" s="11">
        <v>505.5</v>
      </c>
    </row>
    <row r="1013" spans="40:40" x14ac:dyDescent="0.25">
      <c r="AN1013" s="11">
        <v>506</v>
      </c>
    </row>
    <row r="1014" spans="40:40" x14ac:dyDescent="0.25">
      <c r="AN1014" s="10">
        <v>506.5</v>
      </c>
    </row>
    <row r="1015" spans="40:40" x14ac:dyDescent="0.25">
      <c r="AN1015" s="11">
        <v>507</v>
      </c>
    </row>
    <row r="1016" spans="40:40" x14ac:dyDescent="0.25">
      <c r="AN1016" s="11">
        <v>507.5</v>
      </c>
    </row>
    <row r="1017" spans="40:40" x14ac:dyDescent="0.25">
      <c r="AN1017" s="11">
        <v>508</v>
      </c>
    </row>
    <row r="1018" spans="40:40" x14ac:dyDescent="0.25">
      <c r="AN1018" s="10">
        <v>508.5</v>
      </c>
    </row>
    <row r="1019" spans="40:40" x14ac:dyDescent="0.25">
      <c r="AN1019" s="11">
        <v>509</v>
      </c>
    </row>
    <row r="1020" spans="40:40" x14ac:dyDescent="0.25">
      <c r="AN1020" s="11">
        <v>509.5</v>
      </c>
    </row>
    <row r="1021" spans="40:40" x14ac:dyDescent="0.25">
      <c r="AN1021" s="11">
        <v>510</v>
      </c>
    </row>
    <row r="1022" spans="40:40" x14ac:dyDescent="0.25">
      <c r="AN1022" s="10">
        <v>510.5</v>
      </c>
    </row>
    <row r="1023" spans="40:40" x14ac:dyDescent="0.25">
      <c r="AN1023" s="11">
        <v>511</v>
      </c>
    </row>
    <row r="1024" spans="40:40" x14ac:dyDescent="0.25">
      <c r="AN1024" s="11">
        <v>511.5</v>
      </c>
    </row>
    <row r="1025" spans="40:40" x14ac:dyDescent="0.25">
      <c r="AN1025" s="11">
        <v>512</v>
      </c>
    </row>
    <row r="1026" spans="40:40" x14ac:dyDescent="0.25">
      <c r="AN1026" s="10">
        <v>512.5</v>
      </c>
    </row>
    <row r="1027" spans="40:40" x14ac:dyDescent="0.25">
      <c r="AN1027" s="11">
        <v>513</v>
      </c>
    </row>
    <row r="1028" spans="40:40" x14ac:dyDescent="0.25">
      <c r="AN1028" s="11">
        <v>513.5</v>
      </c>
    </row>
    <row r="1029" spans="40:40" x14ac:dyDescent="0.25">
      <c r="AN1029" s="11">
        <v>514</v>
      </c>
    </row>
    <row r="1030" spans="40:40" x14ac:dyDescent="0.25">
      <c r="AN1030" s="10">
        <v>514.5</v>
      </c>
    </row>
    <row r="1031" spans="40:40" x14ac:dyDescent="0.25">
      <c r="AN1031" s="11">
        <v>515</v>
      </c>
    </row>
    <row r="1032" spans="40:40" x14ac:dyDescent="0.25">
      <c r="AN1032" s="11">
        <v>515.5</v>
      </c>
    </row>
    <row r="1033" spans="40:40" x14ac:dyDescent="0.25">
      <c r="AN1033" s="11">
        <v>516</v>
      </c>
    </row>
    <row r="1034" spans="40:40" x14ac:dyDescent="0.25">
      <c r="AN1034" s="10">
        <v>516.5</v>
      </c>
    </row>
    <row r="1035" spans="40:40" x14ac:dyDescent="0.25">
      <c r="AN1035" s="11">
        <v>517</v>
      </c>
    </row>
    <row r="1036" spans="40:40" x14ac:dyDescent="0.25">
      <c r="AN1036" s="11">
        <v>517.5</v>
      </c>
    </row>
    <row r="1037" spans="40:40" x14ac:dyDescent="0.25">
      <c r="AN1037" s="11">
        <v>518</v>
      </c>
    </row>
    <row r="1038" spans="40:40" x14ac:dyDescent="0.25">
      <c r="AN1038" s="10">
        <v>518.5</v>
      </c>
    </row>
    <row r="1039" spans="40:40" x14ac:dyDescent="0.25">
      <c r="AN1039" s="11">
        <v>519</v>
      </c>
    </row>
    <row r="1040" spans="40:40" x14ac:dyDescent="0.25">
      <c r="AN1040" s="11">
        <v>519.5</v>
      </c>
    </row>
    <row r="1041" spans="40:40" x14ac:dyDescent="0.25">
      <c r="AN1041" s="11">
        <v>520</v>
      </c>
    </row>
    <row r="1042" spans="40:40" x14ac:dyDescent="0.25">
      <c r="AN1042" s="10">
        <v>520.5</v>
      </c>
    </row>
    <row r="1043" spans="40:40" x14ac:dyDescent="0.25">
      <c r="AN1043" s="11">
        <v>521</v>
      </c>
    </row>
    <row r="1044" spans="40:40" x14ac:dyDescent="0.25">
      <c r="AN1044" s="11">
        <v>521.5</v>
      </c>
    </row>
    <row r="1045" spans="40:40" x14ac:dyDescent="0.25">
      <c r="AN1045" s="11">
        <v>522</v>
      </c>
    </row>
    <row r="1046" spans="40:40" x14ac:dyDescent="0.25">
      <c r="AN1046" s="10">
        <v>522.5</v>
      </c>
    </row>
    <row r="1047" spans="40:40" x14ac:dyDescent="0.25">
      <c r="AN1047" s="11">
        <v>523</v>
      </c>
    </row>
    <row r="1048" spans="40:40" x14ac:dyDescent="0.25">
      <c r="AN1048" s="11">
        <v>523.5</v>
      </c>
    </row>
    <row r="1049" spans="40:40" x14ac:dyDescent="0.25">
      <c r="AN1049" s="11">
        <v>524</v>
      </c>
    </row>
    <row r="1050" spans="40:40" x14ac:dyDescent="0.25">
      <c r="AN1050" s="10">
        <v>524.5</v>
      </c>
    </row>
    <row r="1051" spans="40:40" x14ac:dyDescent="0.25">
      <c r="AN1051" s="11">
        <v>525</v>
      </c>
    </row>
    <row r="1052" spans="40:40" x14ac:dyDescent="0.25">
      <c r="AN1052" s="11">
        <v>525.5</v>
      </c>
    </row>
    <row r="1053" spans="40:40" x14ac:dyDescent="0.25">
      <c r="AN1053" s="11">
        <v>526</v>
      </c>
    </row>
    <row r="1054" spans="40:40" x14ac:dyDescent="0.25">
      <c r="AN1054" s="10">
        <v>526.5</v>
      </c>
    </row>
    <row r="1055" spans="40:40" x14ac:dyDescent="0.25">
      <c r="AN1055" s="11">
        <v>527</v>
      </c>
    </row>
    <row r="1056" spans="40:40" x14ac:dyDescent="0.25">
      <c r="AN1056" s="11">
        <v>527.5</v>
      </c>
    </row>
    <row r="1057" spans="40:40" x14ac:dyDescent="0.25">
      <c r="AN1057" s="11">
        <v>528</v>
      </c>
    </row>
    <row r="1058" spans="40:40" x14ac:dyDescent="0.25">
      <c r="AN1058" s="10">
        <v>528.5</v>
      </c>
    </row>
    <row r="1059" spans="40:40" x14ac:dyDescent="0.25">
      <c r="AN1059" s="11">
        <v>529</v>
      </c>
    </row>
    <row r="1060" spans="40:40" x14ac:dyDescent="0.25">
      <c r="AN1060" s="11">
        <v>529.5</v>
      </c>
    </row>
    <row r="1061" spans="40:40" x14ac:dyDescent="0.25">
      <c r="AN1061" s="11">
        <v>530</v>
      </c>
    </row>
    <row r="1062" spans="40:40" x14ac:dyDescent="0.25">
      <c r="AN1062" s="10">
        <v>530.5</v>
      </c>
    </row>
    <row r="1063" spans="40:40" x14ac:dyDescent="0.25">
      <c r="AN1063" s="11">
        <v>531</v>
      </c>
    </row>
    <row r="1064" spans="40:40" x14ac:dyDescent="0.25">
      <c r="AN1064" s="11">
        <v>531.5</v>
      </c>
    </row>
    <row r="1065" spans="40:40" x14ac:dyDescent="0.25">
      <c r="AN1065" s="11">
        <v>532</v>
      </c>
    </row>
    <row r="1066" spans="40:40" x14ac:dyDescent="0.25">
      <c r="AN1066" s="10">
        <v>532.5</v>
      </c>
    </row>
    <row r="1067" spans="40:40" x14ac:dyDescent="0.25">
      <c r="AN1067" s="11">
        <v>533</v>
      </c>
    </row>
    <row r="1068" spans="40:40" x14ac:dyDescent="0.25">
      <c r="AN1068" s="11">
        <v>533.5</v>
      </c>
    </row>
    <row r="1069" spans="40:40" x14ac:dyDescent="0.25">
      <c r="AN1069" s="11">
        <v>534</v>
      </c>
    </row>
    <row r="1070" spans="40:40" x14ac:dyDescent="0.25">
      <c r="AN1070" s="10">
        <v>534.5</v>
      </c>
    </row>
    <row r="1071" spans="40:40" x14ac:dyDescent="0.25">
      <c r="AN1071" s="11">
        <v>535</v>
      </c>
    </row>
    <row r="1072" spans="40:40" x14ac:dyDescent="0.25">
      <c r="AN1072" s="11">
        <v>535.5</v>
      </c>
    </row>
    <row r="1073" spans="40:40" x14ac:dyDescent="0.25">
      <c r="AN1073" s="11">
        <v>536</v>
      </c>
    </row>
    <row r="1074" spans="40:40" x14ac:dyDescent="0.25">
      <c r="AN1074" s="10">
        <v>536.5</v>
      </c>
    </row>
    <row r="1075" spans="40:40" x14ac:dyDescent="0.25">
      <c r="AN1075" s="11">
        <v>537</v>
      </c>
    </row>
    <row r="1076" spans="40:40" x14ac:dyDescent="0.25">
      <c r="AN1076" s="11">
        <v>537.5</v>
      </c>
    </row>
    <row r="1077" spans="40:40" x14ac:dyDescent="0.25">
      <c r="AN1077" s="11">
        <v>538</v>
      </c>
    </row>
    <row r="1078" spans="40:40" x14ac:dyDescent="0.25">
      <c r="AN1078" s="10">
        <v>538.5</v>
      </c>
    </row>
    <row r="1079" spans="40:40" x14ac:dyDescent="0.25">
      <c r="AN1079" s="11">
        <v>539</v>
      </c>
    </row>
    <row r="1080" spans="40:40" x14ac:dyDescent="0.25">
      <c r="AN1080" s="11">
        <v>539.5</v>
      </c>
    </row>
    <row r="1081" spans="40:40" x14ac:dyDescent="0.25">
      <c r="AN1081" s="11">
        <v>540</v>
      </c>
    </row>
    <row r="1082" spans="40:40" x14ac:dyDescent="0.25">
      <c r="AN1082" s="10">
        <v>540.5</v>
      </c>
    </row>
    <row r="1083" spans="40:40" x14ac:dyDescent="0.25">
      <c r="AN1083" s="11">
        <v>541</v>
      </c>
    </row>
    <row r="1084" spans="40:40" x14ac:dyDescent="0.25">
      <c r="AN1084" s="11">
        <v>541.5</v>
      </c>
    </row>
    <row r="1085" spans="40:40" x14ac:dyDescent="0.25">
      <c r="AN1085" s="11">
        <v>542</v>
      </c>
    </row>
    <row r="1086" spans="40:40" x14ac:dyDescent="0.25">
      <c r="AN1086" s="10">
        <v>542.5</v>
      </c>
    </row>
    <row r="1087" spans="40:40" x14ac:dyDescent="0.25">
      <c r="AN1087" s="11">
        <v>543</v>
      </c>
    </row>
    <row r="1088" spans="40:40" x14ac:dyDescent="0.25">
      <c r="AN1088" s="11">
        <v>543.5</v>
      </c>
    </row>
    <row r="1089" spans="40:40" x14ac:dyDescent="0.25">
      <c r="AN1089" s="11">
        <v>544</v>
      </c>
    </row>
    <row r="1090" spans="40:40" x14ac:dyDescent="0.25">
      <c r="AN1090" s="10">
        <v>544.5</v>
      </c>
    </row>
    <row r="1091" spans="40:40" x14ac:dyDescent="0.25">
      <c r="AN1091" s="11">
        <v>545</v>
      </c>
    </row>
    <row r="1092" spans="40:40" x14ac:dyDescent="0.25">
      <c r="AN1092" s="11">
        <v>545.5</v>
      </c>
    </row>
    <row r="1093" spans="40:40" x14ac:dyDescent="0.25">
      <c r="AN1093" s="11">
        <v>546</v>
      </c>
    </row>
    <row r="1094" spans="40:40" x14ac:dyDescent="0.25">
      <c r="AN1094" s="10">
        <v>546.5</v>
      </c>
    </row>
    <row r="1095" spans="40:40" x14ac:dyDescent="0.25">
      <c r="AN1095" s="11">
        <v>547</v>
      </c>
    </row>
    <row r="1096" spans="40:40" x14ac:dyDescent="0.25">
      <c r="AN1096" s="11">
        <v>547.5</v>
      </c>
    </row>
    <row r="1097" spans="40:40" x14ac:dyDescent="0.25">
      <c r="AN1097" s="11">
        <v>548</v>
      </c>
    </row>
    <row r="1098" spans="40:40" x14ac:dyDescent="0.25">
      <c r="AN1098" s="10">
        <v>548.5</v>
      </c>
    </row>
    <row r="1099" spans="40:40" x14ac:dyDescent="0.25">
      <c r="AN1099" s="11">
        <v>549</v>
      </c>
    </row>
    <row r="1100" spans="40:40" x14ac:dyDescent="0.25">
      <c r="AN1100" s="11">
        <v>549.5</v>
      </c>
    </row>
    <row r="1101" spans="40:40" x14ac:dyDescent="0.25">
      <c r="AN1101" s="11">
        <v>550</v>
      </c>
    </row>
    <row r="1102" spans="40:40" x14ac:dyDescent="0.25">
      <c r="AN1102" s="10">
        <v>550.5</v>
      </c>
    </row>
    <row r="1103" spans="40:40" x14ac:dyDescent="0.25">
      <c r="AN1103" s="11">
        <v>551</v>
      </c>
    </row>
    <row r="1104" spans="40:40" x14ac:dyDescent="0.25">
      <c r="AN1104" s="11">
        <v>551.5</v>
      </c>
    </row>
    <row r="1105" spans="40:40" x14ac:dyDescent="0.25">
      <c r="AN1105" s="11">
        <v>552</v>
      </c>
    </row>
    <row r="1106" spans="40:40" x14ac:dyDescent="0.25">
      <c r="AN1106" s="10">
        <v>552.5</v>
      </c>
    </row>
    <row r="1107" spans="40:40" x14ac:dyDescent="0.25">
      <c r="AN1107" s="11">
        <v>553</v>
      </c>
    </row>
    <row r="1108" spans="40:40" x14ac:dyDescent="0.25">
      <c r="AN1108" s="11">
        <v>553.5</v>
      </c>
    </row>
    <row r="1109" spans="40:40" x14ac:dyDescent="0.25">
      <c r="AN1109" s="11">
        <v>554</v>
      </c>
    </row>
    <row r="1110" spans="40:40" x14ac:dyDescent="0.25">
      <c r="AN1110" s="10">
        <v>554.5</v>
      </c>
    </row>
    <row r="1111" spans="40:40" x14ac:dyDescent="0.25">
      <c r="AN1111" s="11">
        <v>555</v>
      </c>
    </row>
    <row r="1112" spans="40:40" x14ac:dyDescent="0.25">
      <c r="AN1112" s="11">
        <v>555.5</v>
      </c>
    </row>
    <row r="1113" spans="40:40" x14ac:dyDescent="0.25">
      <c r="AN1113" s="11">
        <v>556</v>
      </c>
    </row>
    <row r="1114" spans="40:40" x14ac:dyDescent="0.25">
      <c r="AN1114" s="10">
        <v>556.5</v>
      </c>
    </row>
    <row r="1115" spans="40:40" x14ac:dyDescent="0.25">
      <c r="AN1115" s="11">
        <v>557</v>
      </c>
    </row>
    <row r="1116" spans="40:40" x14ac:dyDescent="0.25">
      <c r="AN1116" s="11">
        <v>557.5</v>
      </c>
    </row>
    <row r="1117" spans="40:40" x14ac:dyDescent="0.25">
      <c r="AN1117" s="11">
        <v>558</v>
      </c>
    </row>
    <row r="1118" spans="40:40" x14ac:dyDescent="0.25">
      <c r="AN1118" s="10">
        <v>558.5</v>
      </c>
    </row>
    <row r="1119" spans="40:40" x14ac:dyDescent="0.25">
      <c r="AN1119" s="11">
        <v>559</v>
      </c>
    </row>
    <row r="1120" spans="40:40" x14ac:dyDescent="0.25">
      <c r="AN1120" s="11">
        <v>559.5</v>
      </c>
    </row>
    <row r="1121" spans="40:40" x14ac:dyDescent="0.25">
      <c r="AN1121" s="11">
        <v>560</v>
      </c>
    </row>
    <row r="1122" spans="40:40" x14ac:dyDescent="0.25">
      <c r="AN1122" s="10">
        <v>560.5</v>
      </c>
    </row>
    <row r="1123" spans="40:40" x14ac:dyDescent="0.25">
      <c r="AN1123" s="11">
        <v>561</v>
      </c>
    </row>
    <row r="1124" spans="40:40" x14ac:dyDescent="0.25">
      <c r="AN1124" s="11">
        <v>561.5</v>
      </c>
    </row>
    <row r="1125" spans="40:40" x14ac:dyDescent="0.25">
      <c r="AN1125" s="11">
        <v>562</v>
      </c>
    </row>
    <row r="1126" spans="40:40" x14ac:dyDescent="0.25">
      <c r="AN1126" s="10">
        <v>562.5</v>
      </c>
    </row>
    <row r="1127" spans="40:40" x14ac:dyDescent="0.25">
      <c r="AN1127" s="11">
        <v>563</v>
      </c>
    </row>
    <row r="1128" spans="40:40" x14ac:dyDescent="0.25">
      <c r="AN1128" s="11">
        <v>563.5</v>
      </c>
    </row>
    <row r="1129" spans="40:40" x14ac:dyDescent="0.25">
      <c r="AN1129" s="11">
        <v>564</v>
      </c>
    </row>
    <row r="1130" spans="40:40" x14ac:dyDescent="0.25">
      <c r="AN1130" s="10">
        <v>564.5</v>
      </c>
    </row>
    <row r="1131" spans="40:40" x14ac:dyDescent="0.25">
      <c r="AN1131" s="11">
        <v>565</v>
      </c>
    </row>
    <row r="1132" spans="40:40" x14ac:dyDescent="0.25">
      <c r="AN1132" s="11">
        <v>565.5</v>
      </c>
    </row>
    <row r="1133" spans="40:40" x14ac:dyDescent="0.25">
      <c r="AN1133" s="11">
        <v>566</v>
      </c>
    </row>
    <row r="1134" spans="40:40" x14ac:dyDescent="0.25">
      <c r="AN1134" s="10">
        <v>566.5</v>
      </c>
    </row>
    <row r="1135" spans="40:40" x14ac:dyDescent="0.25">
      <c r="AN1135" s="11">
        <v>567</v>
      </c>
    </row>
    <row r="1136" spans="40:40" x14ac:dyDescent="0.25">
      <c r="AN1136" s="11">
        <v>567.5</v>
      </c>
    </row>
    <row r="1137" spans="40:40" x14ac:dyDescent="0.25">
      <c r="AN1137" s="11">
        <v>568</v>
      </c>
    </row>
    <row r="1138" spans="40:40" x14ac:dyDescent="0.25">
      <c r="AN1138" s="10">
        <v>568.5</v>
      </c>
    </row>
    <row r="1139" spans="40:40" x14ac:dyDescent="0.25">
      <c r="AN1139" s="11">
        <v>569</v>
      </c>
    </row>
    <row r="1140" spans="40:40" x14ac:dyDescent="0.25">
      <c r="AN1140" s="11">
        <v>569.5</v>
      </c>
    </row>
    <row r="1141" spans="40:40" x14ac:dyDescent="0.25">
      <c r="AN1141" s="11">
        <v>570</v>
      </c>
    </row>
    <row r="1142" spans="40:40" x14ac:dyDescent="0.25">
      <c r="AN1142" s="10">
        <v>570.5</v>
      </c>
    </row>
    <row r="1143" spans="40:40" x14ac:dyDescent="0.25">
      <c r="AN1143" s="11">
        <v>571</v>
      </c>
    </row>
    <row r="1144" spans="40:40" x14ac:dyDescent="0.25">
      <c r="AN1144" s="11">
        <v>571.5</v>
      </c>
    </row>
    <row r="1145" spans="40:40" x14ac:dyDescent="0.25">
      <c r="AN1145" s="11">
        <v>572</v>
      </c>
    </row>
    <row r="1146" spans="40:40" x14ac:dyDescent="0.25">
      <c r="AN1146" s="10">
        <v>572.5</v>
      </c>
    </row>
    <row r="1147" spans="40:40" x14ac:dyDescent="0.25">
      <c r="AN1147" s="11">
        <v>573</v>
      </c>
    </row>
    <row r="1148" spans="40:40" x14ac:dyDescent="0.25">
      <c r="AN1148" s="11">
        <v>573.5</v>
      </c>
    </row>
    <row r="1149" spans="40:40" x14ac:dyDescent="0.25">
      <c r="AN1149" s="11">
        <v>574</v>
      </c>
    </row>
    <row r="1150" spans="40:40" x14ac:dyDescent="0.25">
      <c r="AN1150" s="10">
        <v>574.5</v>
      </c>
    </row>
    <row r="1151" spans="40:40" x14ac:dyDescent="0.25">
      <c r="AN1151" s="11">
        <v>575</v>
      </c>
    </row>
    <row r="1152" spans="40:40" x14ac:dyDescent="0.25">
      <c r="AN1152" s="11">
        <v>575.5</v>
      </c>
    </row>
    <row r="1153" spans="40:40" x14ac:dyDescent="0.25">
      <c r="AN1153" s="11">
        <v>576</v>
      </c>
    </row>
    <row r="1154" spans="40:40" x14ac:dyDescent="0.25">
      <c r="AN1154" s="10">
        <v>576.5</v>
      </c>
    </row>
    <row r="1155" spans="40:40" x14ac:dyDescent="0.25">
      <c r="AN1155" s="11">
        <v>577</v>
      </c>
    </row>
    <row r="1156" spans="40:40" x14ac:dyDescent="0.25">
      <c r="AN1156" s="11">
        <v>577.5</v>
      </c>
    </row>
    <row r="1157" spans="40:40" x14ac:dyDescent="0.25">
      <c r="AN1157" s="11">
        <v>578</v>
      </c>
    </row>
    <row r="1158" spans="40:40" x14ac:dyDescent="0.25">
      <c r="AN1158" s="10">
        <v>578.5</v>
      </c>
    </row>
    <row r="1159" spans="40:40" x14ac:dyDescent="0.25">
      <c r="AN1159" s="11">
        <v>579</v>
      </c>
    </row>
    <row r="1160" spans="40:40" x14ac:dyDescent="0.25">
      <c r="AN1160" s="11">
        <v>579.5</v>
      </c>
    </row>
    <row r="1161" spans="40:40" x14ac:dyDescent="0.25">
      <c r="AN1161" s="11">
        <v>580</v>
      </c>
    </row>
    <row r="1162" spans="40:40" x14ac:dyDescent="0.25">
      <c r="AN1162" s="10">
        <v>580.5</v>
      </c>
    </row>
    <row r="1163" spans="40:40" x14ac:dyDescent="0.25">
      <c r="AN1163" s="11">
        <v>581</v>
      </c>
    </row>
    <row r="1164" spans="40:40" x14ac:dyDescent="0.25">
      <c r="AN1164" s="11">
        <v>581.5</v>
      </c>
    </row>
    <row r="1165" spans="40:40" x14ac:dyDescent="0.25">
      <c r="AN1165" s="11">
        <v>582</v>
      </c>
    </row>
    <row r="1166" spans="40:40" x14ac:dyDescent="0.25">
      <c r="AN1166" s="10">
        <v>582.5</v>
      </c>
    </row>
    <row r="1167" spans="40:40" x14ac:dyDescent="0.25">
      <c r="AN1167" s="11">
        <v>583</v>
      </c>
    </row>
    <row r="1168" spans="40:40" x14ac:dyDescent="0.25">
      <c r="AN1168" s="11">
        <v>583.5</v>
      </c>
    </row>
    <row r="1169" spans="40:40" x14ac:dyDescent="0.25">
      <c r="AN1169" s="11">
        <v>584</v>
      </c>
    </row>
    <row r="1170" spans="40:40" x14ac:dyDescent="0.25">
      <c r="AN1170" s="10">
        <v>584.5</v>
      </c>
    </row>
    <row r="1171" spans="40:40" x14ac:dyDescent="0.25">
      <c r="AN1171" s="11">
        <v>585</v>
      </c>
    </row>
    <row r="1172" spans="40:40" x14ac:dyDescent="0.25">
      <c r="AN1172" s="11">
        <v>585.5</v>
      </c>
    </row>
    <row r="1173" spans="40:40" x14ac:dyDescent="0.25">
      <c r="AN1173" s="11">
        <v>586</v>
      </c>
    </row>
    <row r="1174" spans="40:40" x14ac:dyDescent="0.25">
      <c r="AN1174" s="10">
        <v>586.5</v>
      </c>
    </row>
    <row r="1175" spans="40:40" x14ac:dyDescent="0.25">
      <c r="AN1175" s="11">
        <v>587</v>
      </c>
    </row>
    <row r="1176" spans="40:40" x14ac:dyDescent="0.25">
      <c r="AN1176" s="11">
        <v>587.5</v>
      </c>
    </row>
    <row r="1177" spans="40:40" x14ac:dyDescent="0.25">
      <c r="AN1177" s="11">
        <v>588</v>
      </c>
    </row>
    <row r="1178" spans="40:40" x14ac:dyDescent="0.25">
      <c r="AN1178" s="10">
        <v>588.5</v>
      </c>
    </row>
    <row r="1179" spans="40:40" x14ac:dyDescent="0.25">
      <c r="AN1179" s="11">
        <v>589</v>
      </c>
    </row>
    <row r="1180" spans="40:40" x14ac:dyDescent="0.25">
      <c r="AN1180" s="11">
        <v>589.5</v>
      </c>
    </row>
    <row r="1181" spans="40:40" x14ac:dyDescent="0.25">
      <c r="AN1181" s="11">
        <v>590</v>
      </c>
    </row>
    <row r="1182" spans="40:40" x14ac:dyDescent="0.25">
      <c r="AN1182" s="10">
        <v>590.5</v>
      </c>
    </row>
    <row r="1183" spans="40:40" x14ac:dyDescent="0.25">
      <c r="AN1183" s="11">
        <v>591</v>
      </c>
    </row>
    <row r="1184" spans="40:40" x14ac:dyDescent="0.25">
      <c r="AN1184" s="11">
        <v>591.5</v>
      </c>
    </row>
    <row r="1185" spans="40:40" x14ac:dyDescent="0.25">
      <c r="AN1185" s="11">
        <v>592</v>
      </c>
    </row>
    <row r="1186" spans="40:40" x14ac:dyDescent="0.25">
      <c r="AN1186" s="10">
        <v>592.5</v>
      </c>
    </row>
    <row r="1187" spans="40:40" x14ac:dyDescent="0.25">
      <c r="AN1187" s="11">
        <v>593</v>
      </c>
    </row>
    <row r="1188" spans="40:40" x14ac:dyDescent="0.25">
      <c r="AN1188" s="11">
        <v>593.5</v>
      </c>
    </row>
    <row r="1189" spans="40:40" x14ac:dyDescent="0.25">
      <c r="AN1189" s="11">
        <v>594</v>
      </c>
    </row>
    <row r="1190" spans="40:40" x14ac:dyDescent="0.25">
      <c r="AN1190" s="10">
        <v>594.5</v>
      </c>
    </row>
    <row r="1191" spans="40:40" x14ac:dyDescent="0.25">
      <c r="AN1191" s="11">
        <v>595</v>
      </c>
    </row>
    <row r="1192" spans="40:40" x14ac:dyDescent="0.25">
      <c r="AN1192" s="11">
        <v>595.5</v>
      </c>
    </row>
    <row r="1193" spans="40:40" x14ac:dyDescent="0.25">
      <c r="AN1193" s="11">
        <v>596</v>
      </c>
    </row>
    <row r="1194" spans="40:40" x14ac:dyDescent="0.25">
      <c r="AN1194" s="10">
        <v>596.5</v>
      </c>
    </row>
    <row r="1195" spans="40:40" x14ac:dyDescent="0.25">
      <c r="AN1195" s="11">
        <v>597</v>
      </c>
    </row>
    <row r="1196" spans="40:40" x14ac:dyDescent="0.25">
      <c r="AN1196" s="11">
        <v>597.5</v>
      </c>
    </row>
    <row r="1197" spans="40:40" x14ac:dyDescent="0.25">
      <c r="AN1197" s="11">
        <v>598</v>
      </c>
    </row>
    <row r="1198" spans="40:40" x14ac:dyDescent="0.25">
      <c r="AN1198" s="10">
        <v>598.5</v>
      </c>
    </row>
    <row r="1199" spans="40:40" x14ac:dyDescent="0.25">
      <c r="AN1199" s="11">
        <v>599</v>
      </c>
    </row>
    <row r="1200" spans="40:40" x14ac:dyDescent="0.25">
      <c r="AN1200" s="11">
        <v>599.5</v>
      </c>
    </row>
    <row r="1201" spans="40:40" x14ac:dyDescent="0.25">
      <c r="AN1201" s="11">
        <v>600</v>
      </c>
    </row>
    <row r="1202" spans="40:40" x14ac:dyDescent="0.25">
      <c r="AN1202" s="10">
        <v>600.5</v>
      </c>
    </row>
    <row r="1203" spans="40:40" x14ac:dyDescent="0.25">
      <c r="AN1203" s="11">
        <v>601</v>
      </c>
    </row>
    <row r="1204" spans="40:40" x14ac:dyDescent="0.25">
      <c r="AN1204" s="11">
        <v>601.5</v>
      </c>
    </row>
    <row r="1205" spans="40:40" x14ac:dyDescent="0.25">
      <c r="AN1205" s="11">
        <v>602</v>
      </c>
    </row>
    <row r="1206" spans="40:40" x14ac:dyDescent="0.25">
      <c r="AN1206" s="10">
        <v>602.5</v>
      </c>
    </row>
    <row r="1207" spans="40:40" x14ac:dyDescent="0.25">
      <c r="AN1207" s="11">
        <v>603</v>
      </c>
    </row>
    <row r="1208" spans="40:40" x14ac:dyDescent="0.25">
      <c r="AN1208" s="11">
        <v>603.5</v>
      </c>
    </row>
    <row r="1209" spans="40:40" x14ac:dyDescent="0.25">
      <c r="AN1209" s="11">
        <v>604</v>
      </c>
    </row>
    <row r="1210" spans="40:40" x14ac:dyDescent="0.25">
      <c r="AN1210" s="10">
        <v>604.5</v>
      </c>
    </row>
    <row r="1211" spans="40:40" x14ac:dyDescent="0.25">
      <c r="AN1211" s="11">
        <v>605</v>
      </c>
    </row>
    <row r="1212" spans="40:40" x14ac:dyDescent="0.25">
      <c r="AN1212" s="11">
        <v>605.5</v>
      </c>
    </row>
    <row r="1213" spans="40:40" x14ac:dyDescent="0.25">
      <c r="AN1213" s="11">
        <v>606</v>
      </c>
    </row>
    <row r="1214" spans="40:40" x14ac:dyDescent="0.25">
      <c r="AN1214" s="10">
        <v>606.5</v>
      </c>
    </row>
    <row r="1215" spans="40:40" x14ac:dyDescent="0.25">
      <c r="AN1215" s="11">
        <v>607</v>
      </c>
    </row>
    <row r="1216" spans="40:40" x14ac:dyDescent="0.25">
      <c r="AN1216" s="11">
        <v>607.5</v>
      </c>
    </row>
    <row r="1217" spans="40:40" x14ac:dyDescent="0.25">
      <c r="AN1217" s="11">
        <v>608</v>
      </c>
    </row>
    <row r="1218" spans="40:40" x14ac:dyDescent="0.25">
      <c r="AN1218" s="10">
        <v>608.5</v>
      </c>
    </row>
    <row r="1219" spans="40:40" x14ac:dyDescent="0.25">
      <c r="AN1219" s="11">
        <v>609</v>
      </c>
    </row>
    <row r="1220" spans="40:40" x14ac:dyDescent="0.25">
      <c r="AN1220" s="11">
        <v>609.5</v>
      </c>
    </row>
    <row r="1221" spans="40:40" x14ac:dyDescent="0.25">
      <c r="AN1221" s="11">
        <v>610</v>
      </c>
    </row>
    <row r="1222" spans="40:40" x14ac:dyDescent="0.25">
      <c r="AN1222" s="10">
        <v>610.5</v>
      </c>
    </row>
    <row r="1223" spans="40:40" x14ac:dyDescent="0.25">
      <c r="AN1223" s="11">
        <v>611</v>
      </c>
    </row>
    <row r="1224" spans="40:40" x14ac:dyDescent="0.25">
      <c r="AN1224" s="11">
        <v>611.5</v>
      </c>
    </row>
    <row r="1225" spans="40:40" x14ac:dyDescent="0.25">
      <c r="AN1225" s="11">
        <v>612</v>
      </c>
    </row>
    <row r="1226" spans="40:40" x14ac:dyDescent="0.25">
      <c r="AN1226" s="10">
        <v>612.5</v>
      </c>
    </row>
    <row r="1227" spans="40:40" x14ac:dyDescent="0.25">
      <c r="AN1227" s="11">
        <v>613</v>
      </c>
    </row>
    <row r="1228" spans="40:40" x14ac:dyDescent="0.25">
      <c r="AN1228" s="11">
        <v>613.5</v>
      </c>
    </row>
    <row r="1229" spans="40:40" x14ac:dyDescent="0.25">
      <c r="AN1229" s="11">
        <v>614</v>
      </c>
    </row>
    <row r="1230" spans="40:40" x14ac:dyDescent="0.25">
      <c r="AN1230" s="10">
        <v>614.5</v>
      </c>
    </row>
    <row r="1231" spans="40:40" x14ac:dyDescent="0.25">
      <c r="AN1231" s="11">
        <v>615</v>
      </c>
    </row>
    <row r="1232" spans="40:40" x14ac:dyDescent="0.25">
      <c r="AN1232" s="11">
        <v>615.5</v>
      </c>
    </row>
    <row r="1233" spans="40:40" x14ac:dyDescent="0.25">
      <c r="AN1233" s="11">
        <v>616</v>
      </c>
    </row>
    <row r="1234" spans="40:40" x14ac:dyDescent="0.25">
      <c r="AN1234" s="10">
        <v>616.5</v>
      </c>
    </row>
    <row r="1235" spans="40:40" x14ac:dyDescent="0.25">
      <c r="AN1235" s="11">
        <v>617</v>
      </c>
    </row>
    <row r="1236" spans="40:40" x14ac:dyDescent="0.25">
      <c r="AN1236" s="11">
        <v>617.5</v>
      </c>
    </row>
    <row r="1237" spans="40:40" x14ac:dyDescent="0.25">
      <c r="AN1237" s="11">
        <v>618</v>
      </c>
    </row>
    <row r="1238" spans="40:40" x14ac:dyDescent="0.25">
      <c r="AN1238" s="10">
        <v>618.5</v>
      </c>
    </row>
    <row r="1239" spans="40:40" x14ac:dyDescent="0.25">
      <c r="AN1239" s="11">
        <v>619</v>
      </c>
    </row>
    <row r="1240" spans="40:40" x14ac:dyDescent="0.25">
      <c r="AN1240" s="11">
        <v>619.5</v>
      </c>
    </row>
    <row r="1241" spans="40:40" x14ac:dyDescent="0.25">
      <c r="AN1241" s="11">
        <v>620</v>
      </c>
    </row>
    <row r="1242" spans="40:40" x14ac:dyDescent="0.25">
      <c r="AN1242" s="10">
        <v>620.5</v>
      </c>
    </row>
    <row r="1243" spans="40:40" x14ac:dyDescent="0.25">
      <c r="AN1243" s="11">
        <v>621</v>
      </c>
    </row>
    <row r="1244" spans="40:40" x14ac:dyDescent="0.25">
      <c r="AN1244" s="11">
        <v>621.5</v>
      </c>
    </row>
    <row r="1245" spans="40:40" x14ac:dyDescent="0.25">
      <c r="AN1245" s="11">
        <v>622</v>
      </c>
    </row>
    <row r="1246" spans="40:40" x14ac:dyDescent="0.25">
      <c r="AN1246" s="10">
        <v>622.5</v>
      </c>
    </row>
    <row r="1247" spans="40:40" x14ac:dyDescent="0.25">
      <c r="AN1247" s="11">
        <v>623</v>
      </c>
    </row>
    <row r="1248" spans="40:40" x14ac:dyDescent="0.25">
      <c r="AN1248" s="11">
        <v>623.5</v>
      </c>
    </row>
    <row r="1249" spans="40:40" x14ac:dyDescent="0.25">
      <c r="AN1249" s="11">
        <v>624</v>
      </c>
    </row>
    <row r="1250" spans="40:40" x14ac:dyDescent="0.25">
      <c r="AN1250" s="10">
        <v>624.5</v>
      </c>
    </row>
    <row r="1251" spans="40:40" x14ac:dyDescent="0.25">
      <c r="AN1251" s="11">
        <v>625</v>
      </c>
    </row>
    <row r="1252" spans="40:40" x14ac:dyDescent="0.25">
      <c r="AN1252" s="11">
        <v>625.5</v>
      </c>
    </row>
    <row r="1253" spans="40:40" x14ac:dyDescent="0.25">
      <c r="AN1253" s="11">
        <v>626</v>
      </c>
    </row>
    <row r="1254" spans="40:40" x14ac:dyDescent="0.25">
      <c r="AN1254" s="10">
        <v>626.5</v>
      </c>
    </row>
    <row r="1255" spans="40:40" x14ac:dyDescent="0.25">
      <c r="AN1255" s="11">
        <v>627</v>
      </c>
    </row>
    <row r="1256" spans="40:40" x14ac:dyDescent="0.25">
      <c r="AN1256" s="11">
        <v>627.5</v>
      </c>
    </row>
    <row r="1257" spans="40:40" x14ac:dyDescent="0.25">
      <c r="AN1257" s="11">
        <v>628</v>
      </c>
    </row>
    <row r="1258" spans="40:40" x14ac:dyDescent="0.25">
      <c r="AN1258" s="10">
        <v>628.5</v>
      </c>
    </row>
    <row r="1259" spans="40:40" x14ac:dyDescent="0.25">
      <c r="AN1259" s="11">
        <v>629</v>
      </c>
    </row>
    <row r="1260" spans="40:40" x14ac:dyDescent="0.25">
      <c r="AN1260" s="11">
        <v>629.5</v>
      </c>
    </row>
    <row r="1261" spans="40:40" x14ac:dyDescent="0.25">
      <c r="AN1261" s="11">
        <v>630</v>
      </c>
    </row>
    <row r="1262" spans="40:40" x14ac:dyDescent="0.25">
      <c r="AN1262" s="10">
        <v>630.5</v>
      </c>
    </row>
    <row r="1263" spans="40:40" x14ac:dyDescent="0.25">
      <c r="AN1263" s="11">
        <v>631</v>
      </c>
    </row>
    <row r="1264" spans="40:40" x14ac:dyDescent="0.25">
      <c r="AN1264" s="11">
        <v>631.5</v>
      </c>
    </row>
    <row r="1265" spans="40:40" x14ac:dyDescent="0.25">
      <c r="AN1265" s="11">
        <v>632</v>
      </c>
    </row>
    <row r="1266" spans="40:40" x14ac:dyDescent="0.25">
      <c r="AN1266" s="10">
        <v>632.5</v>
      </c>
    </row>
    <row r="1267" spans="40:40" x14ac:dyDescent="0.25">
      <c r="AN1267" s="11">
        <v>633</v>
      </c>
    </row>
    <row r="1268" spans="40:40" x14ac:dyDescent="0.25">
      <c r="AN1268" s="11">
        <v>633.5</v>
      </c>
    </row>
    <row r="1269" spans="40:40" x14ac:dyDescent="0.25">
      <c r="AN1269" s="11">
        <v>634</v>
      </c>
    </row>
    <row r="1270" spans="40:40" x14ac:dyDescent="0.25">
      <c r="AN1270" s="10">
        <v>634.5</v>
      </c>
    </row>
    <row r="1271" spans="40:40" x14ac:dyDescent="0.25">
      <c r="AN1271" s="11">
        <v>635</v>
      </c>
    </row>
    <row r="1272" spans="40:40" x14ac:dyDescent="0.25">
      <c r="AN1272" s="11">
        <v>635.5</v>
      </c>
    </row>
    <row r="1273" spans="40:40" x14ac:dyDescent="0.25">
      <c r="AN1273" s="11">
        <v>636</v>
      </c>
    </row>
    <row r="1274" spans="40:40" x14ac:dyDescent="0.25">
      <c r="AN1274" s="10">
        <v>636.5</v>
      </c>
    </row>
    <row r="1275" spans="40:40" x14ac:dyDescent="0.25">
      <c r="AN1275" s="11">
        <v>637</v>
      </c>
    </row>
    <row r="1276" spans="40:40" x14ac:dyDescent="0.25">
      <c r="AN1276" s="11">
        <v>637.5</v>
      </c>
    </row>
    <row r="1277" spans="40:40" x14ac:dyDescent="0.25">
      <c r="AN1277" s="11">
        <v>638</v>
      </c>
    </row>
    <row r="1278" spans="40:40" x14ac:dyDescent="0.25">
      <c r="AN1278" s="10">
        <v>638.5</v>
      </c>
    </row>
    <row r="1279" spans="40:40" x14ac:dyDescent="0.25">
      <c r="AN1279" s="11">
        <v>639</v>
      </c>
    </row>
    <row r="1280" spans="40:40" x14ac:dyDescent="0.25">
      <c r="AN1280" s="11">
        <v>639.5</v>
      </c>
    </row>
    <row r="1281" spans="40:40" x14ac:dyDescent="0.25">
      <c r="AN1281" s="11">
        <v>640</v>
      </c>
    </row>
    <row r="1282" spans="40:40" x14ac:dyDescent="0.25">
      <c r="AN1282" s="10">
        <v>640.5</v>
      </c>
    </row>
    <row r="1283" spans="40:40" x14ac:dyDescent="0.25">
      <c r="AN1283" s="11">
        <v>641</v>
      </c>
    </row>
    <row r="1284" spans="40:40" x14ac:dyDescent="0.25">
      <c r="AN1284" s="11">
        <v>641.5</v>
      </c>
    </row>
    <row r="1285" spans="40:40" x14ac:dyDescent="0.25">
      <c r="AN1285" s="11">
        <v>642</v>
      </c>
    </row>
    <row r="1286" spans="40:40" x14ac:dyDescent="0.25">
      <c r="AN1286" s="10">
        <v>642.5</v>
      </c>
    </row>
    <row r="1287" spans="40:40" x14ac:dyDescent="0.25">
      <c r="AN1287" s="11">
        <v>643</v>
      </c>
    </row>
    <row r="1288" spans="40:40" x14ac:dyDescent="0.25">
      <c r="AN1288" s="11">
        <v>643.5</v>
      </c>
    </row>
    <row r="1289" spans="40:40" x14ac:dyDescent="0.25">
      <c r="AN1289" s="11">
        <v>644</v>
      </c>
    </row>
    <row r="1290" spans="40:40" x14ac:dyDescent="0.25">
      <c r="AN1290" s="10">
        <v>644.5</v>
      </c>
    </row>
    <row r="1291" spans="40:40" x14ac:dyDescent="0.25">
      <c r="AN1291" s="11">
        <v>645</v>
      </c>
    </row>
    <row r="1292" spans="40:40" x14ac:dyDescent="0.25">
      <c r="AN1292" s="11">
        <v>645.5</v>
      </c>
    </row>
    <row r="1293" spans="40:40" x14ac:dyDescent="0.25">
      <c r="AN1293" s="11">
        <v>646</v>
      </c>
    </row>
    <row r="1294" spans="40:40" x14ac:dyDescent="0.25">
      <c r="AN1294" s="10">
        <v>646.5</v>
      </c>
    </row>
    <row r="1295" spans="40:40" x14ac:dyDescent="0.25">
      <c r="AN1295" s="11">
        <v>647</v>
      </c>
    </row>
    <row r="1296" spans="40:40" x14ac:dyDescent="0.25">
      <c r="AN1296" s="11">
        <v>647.5</v>
      </c>
    </row>
    <row r="1297" spans="40:40" x14ac:dyDescent="0.25">
      <c r="AN1297" s="11">
        <v>648</v>
      </c>
    </row>
    <row r="1298" spans="40:40" x14ac:dyDescent="0.25">
      <c r="AN1298" s="10">
        <v>648.5</v>
      </c>
    </row>
    <row r="1299" spans="40:40" x14ac:dyDescent="0.25">
      <c r="AN1299" s="11">
        <v>649</v>
      </c>
    </row>
    <row r="1300" spans="40:40" x14ac:dyDescent="0.25">
      <c r="AN1300" s="11">
        <v>649.5</v>
      </c>
    </row>
    <row r="1301" spans="40:40" x14ac:dyDescent="0.25">
      <c r="AN1301" s="11">
        <v>650</v>
      </c>
    </row>
    <row r="1302" spans="40:40" x14ac:dyDescent="0.25">
      <c r="AN1302" s="10">
        <v>650.5</v>
      </c>
    </row>
    <row r="1303" spans="40:40" x14ac:dyDescent="0.25">
      <c r="AN1303" s="11">
        <v>651</v>
      </c>
    </row>
    <row r="1304" spans="40:40" x14ac:dyDescent="0.25">
      <c r="AN1304" s="11">
        <v>651.5</v>
      </c>
    </row>
    <row r="1305" spans="40:40" x14ac:dyDescent="0.25">
      <c r="AN1305" s="11">
        <v>652</v>
      </c>
    </row>
    <row r="1306" spans="40:40" x14ac:dyDescent="0.25">
      <c r="AN1306" s="10">
        <v>652.5</v>
      </c>
    </row>
    <row r="1307" spans="40:40" x14ac:dyDescent="0.25">
      <c r="AN1307" s="11">
        <v>653</v>
      </c>
    </row>
    <row r="1308" spans="40:40" x14ac:dyDescent="0.25">
      <c r="AN1308" s="11">
        <v>653.5</v>
      </c>
    </row>
    <row r="1309" spans="40:40" x14ac:dyDescent="0.25">
      <c r="AN1309" s="11">
        <v>654</v>
      </c>
    </row>
    <row r="1310" spans="40:40" x14ac:dyDescent="0.25">
      <c r="AN1310" s="10">
        <v>654.5</v>
      </c>
    </row>
    <row r="1311" spans="40:40" x14ac:dyDescent="0.25">
      <c r="AN1311" s="11">
        <v>655</v>
      </c>
    </row>
    <row r="1312" spans="40:40" x14ac:dyDescent="0.25">
      <c r="AN1312" s="11">
        <v>655.5</v>
      </c>
    </row>
    <row r="1313" spans="40:40" x14ac:dyDescent="0.25">
      <c r="AN1313" s="11">
        <v>656</v>
      </c>
    </row>
    <row r="1314" spans="40:40" x14ac:dyDescent="0.25">
      <c r="AN1314" s="10">
        <v>656.5</v>
      </c>
    </row>
    <row r="1315" spans="40:40" x14ac:dyDescent="0.25">
      <c r="AN1315" s="11">
        <v>657</v>
      </c>
    </row>
    <row r="1316" spans="40:40" x14ac:dyDescent="0.25">
      <c r="AN1316" s="11">
        <v>657.5</v>
      </c>
    </row>
    <row r="1317" spans="40:40" x14ac:dyDescent="0.25">
      <c r="AN1317" s="11">
        <v>658</v>
      </c>
    </row>
    <row r="1318" spans="40:40" x14ac:dyDescent="0.25">
      <c r="AN1318" s="10">
        <v>658.5</v>
      </c>
    </row>
    <row r="1319" spans="40:40" x14ac:dyDescent="0.25">
      <c r="AN1319" s="11">
        <v>659</v>
      </c>
    </row>
    <row r="1320" spans="40:40" x14ac:dyDescent="0.25">
      <c r="AN1320" s="11">
        <v>659.5</v>
      </c>
    </row>
    <row r="1321" spans="40:40" x14ac:dyDescent="0.25">
      <c r="AN1321" s="11">
        <v>660</v>
      </c>
    </row>
    <row r="1322" spans="40:40" x14ac:dyDescent="0.25">
      <c r="AN1322" s="10">
        <v>660.5</v>
      </c>
    </row>
    <row r="1323" spans="40:40" x14ac:dyDescent="0.25">
      <c r="AN1323" s="11">
        <v>661</v>
      </c>
    </row>
    <row r="1324" spans="40:40" x14ac:dyDescent="0.25">
      <c r="AN1324" s="11">
        <v>661.5</v>
      </c>
    </row>
    <row r="1325" spans="40:40" x14ac:dyDescent="0.25">
      <c r="AN1325" s="11">
        <v>662</v>
      </c>
    </row>
    <row r="1326" spans="40:40" x14ac:dyDescent="0.25">
      <c r="AN1326" s="10">
        <v>662.5</v>
      </c>
    </row>
    <row r="1327" spans="40:40" x14ac:dyDescent="0.25">
      <c r="AN1327" s="11">
        <v>663</v>
      </c>
    </row>
    <row r="1328" spans="40:40" x14ac:dyDescent="0.25">
      <c r="AN1328" s="11">
        <v>663.5</v>
      </c>
    </row>
    <row r="1329" spans="40:40" x14ac:dyDescent="0.25">
      <c r="AN1329" s="11">
        <v>664</v>
      </c>
    </row>
    <row r="1330" spans="40:40" x14ac:dyDescent="0.25">
      <c r="AN1330" s="10">
        <v>664.5</v>
      </c>
    </row>
    <row r="1331" spans="40:40" x14ac:dyDescent="0.25">
      <c r="AN1331" s="11">
        <v>665</v>
      </c>
    </row>
    <row r="1332" spans="40:40" x14ac:dyDescent="0.25">
      <c r="AN1332" s="11">
        <v>665.5</v>
      </c>
    </row>
    <row r="1333" spans="40:40" x14ac:dyDescent="0.25">
      <c r="AN1333" s="11">
        <v>666</v>
      </c>
    </row>
    <row r="1334" spans="40:40" x14ac:dyDescent="0.25">
      <c r="AN1334" s="10">
        <v>666.5</v>
      </c>
    </row>
    <row r="1335" spans="40:40" x14ac:dyDescent="0.25">
      <c r="AN1335" s="11">
        <v>667</v>
      </c>
    </row>
    <row r="1336" spans="40:40" x14ac:dyDescent="0.25">
      <c r="AN1336" s="11">
        <v>667.5</v>
      </c>
    </row>
    <row r="1337" spans="40:40" x14ac:dyDescent="0.25">
      <c r="AN1337" s="11">
        <v>668</v>
      </c>
    </row>
    <row r="1338" spans="40:40" x14ac:dyDescent="0.25">
      <c r="AN1338" s="10">
        <v>668.5</v>
      </c>
    </row>
    <row r="1339" spans="40:40" x14ac:dyDescent="0.25">
      <c r="AN1339" s="11">
        <v>669</v>
      </c>
    </row>
    <row r="1340" spans="40:40" x14ac:dyDescent="0.25">
      <c r="AN1340" s="11">
        <v>669.5</v>
      </c>
    </row>
    <row r="1341" spans="40:40" x14ac:dyDescent="0.25">
      <c r="AN1341" s="11">
        <v>670</v>
      </c>
    </row>
    <row r="1342" spans="40:40" x14ac:dyDescent="0.25">
      <c r="AN1342" s="10">
        <v>670.5</v>
      </c>
    </row>
    <row r="1343" spans="40:40" x14ac:dyDescent="0.25">
      <c r="AN1343" s="11">
        <v>671</v>
      </c>
    </row>
    <row r="1344" spans="40:40" x14ac:dyDescent="0.25">
      <c r="AN1344" s="11">
        <v>671.5</v>
      </c>
    </row>
    <row r="1345" spans="40:40" x14ac:dyDescent="0.25">
      <c r="AN1345" s="11">
        <v>672</v>
      </c>
    </row>
    <row r="1346" spans="40:40" x14ac:dyDescent="0.25">
      <c r="AN1346" s="10">
        <v>672.5</v>
      </c>
    </row>
    <row r="1347" spans="40:40" x14ac:dyDescent="0.25">
      <c r="AN1347" s="11">
        <v>673</v>
      </c>
    </row>
    <row r="1348" spans="40:40" x14ac:dyDescent="0.25">
      <c r="AN1348" s="11">
        <v>673.5</v>
      </c>
    </row>
    <row r="1349" spans="40:40" x14ac:dyDescent="0.25">
      <c r="AN1349" s="11">
        <v>674</v>
      </c>
    </row>
    <row r="1350" spans="40:40" x14ac:dyDescent="0.25">
      <c r="AN1350" s="10">
        <v>674.5</v>
      </c>
    </row>
    <row r="1351" spans="40:40" x14ac:dyDescent="0.25">
      <c r="AN1351" s="11">
        <v>675</v>
      </c>
    </row>
    <row r="1352" spans="40:40" x14ac:dyDescent="0.25">
      <c r="AN1352" s="11">
        <v>675.5</v>
      </c>
    </row>
    <row r="1353" spans="40:40" x14ac:dyDescent="0.25">
      <c r="AN1353" s="11">
        <v>676</v>
      </c>
    </row>
    <row r="1354" spans="40:40" x14ac:dyDescent="0.25">
      <c r="AN1354" s="10">
        <v>676.5</v>
      </c>
    </row>
    <row r="1355" spans="40:40" x14ac:dyDescent="0.25">
      <c r="AN1355" s="11">
        <v>677</v>
      </c>
    </row>
    <row r="1356" spans="40:40" x14ac:dyDescent="0.25">
      <c r="AN1356" s="11">
        <v>677.5</v>
      </c>
    </row>
    <row r="1357" spans="40:40" x14ac:dyDescent="0.25">
      <c r="AN1357" s="11">
        <v>678</v>
      </c>
    </row>
    <row r="1358" spans="40:40" x14ac:dyDescent="0.25">
      <c r="AN1358" s="10">
        <v>678.5</v>
      </c>
    </row>
    <row r="1359" spans="40:40" x14ac:dyDescent="0.25">
      <c r="AN1359" s="11">
        <v>679</v>
      </c>
    </row>
    <row r="1360" spans="40:40" x14ac:dyDescent="0.25">
      <c r="AN1360" s="11">
        <v>679.5</v>
      </c>
    </row>
    <row r="1361" spans="40:40" x14ac:dyDescent="0.25">
      <c r="AN1361" s="11">
        <v>680</v>
      </c>
    </row>
    <row r="1362" spans="40:40" x14ac:dyDescent="0.25">
      <c r="AN1362" s="10">
        <v>680.5</v>
      </c>
    </row>
    <row r="1363" spans="40:40" x14ac:dyDescent="0.25">
      <c r="AN1363" s="11">
        <v>681</v>
      </c>
    </row>
    <row r="1364" spans="40:40" x14ac:dyDescent="0.25">
      <c r="AN1364" s="11">
        <v>681.5</v>
      </c>
    </row>
    <row r="1365" spans="40:40" x14ac:dyDescent="0.25">
      <c r="AN1365" s="11">
        <v>682</v>
      </c>
    </row>
    <row r="1366" spans="40:40" x14ac:dyDescent="0.25">
      <c r="AN1366" s="10">
        <v>682.5</v>
      </c>
    </row>
    <row r="1367" spans="40:40" x14ac:dyDescent="0.25">
      <c r="AN1367" s="11">
        <v>683</v>
      </c>
    </row>
    <row r="1368" spans="40:40" x14ac:dyDescent="0.25">
      <c r="AN1368" s="11">
        <v>683.5</v>
      </c>
    </row>
    <row r="1369" spans="40:40" x14ac:dyDescent="0.25">
      <c r="AN1369" s="11">
        <v>684</v>
      </c>
    </row>
    <row r="1370" spans="40:40" x14ac:dyDescent="0.25">
      <c r="AN1370" s="10">
        <v>684.5</v>
      </c>
    </row>
    <row r="1371" spans="40:40" x14ac:dyDescent="0.25">
      <c r="AN1371" s="11">
        <v>685</v>
      </c>
    </row>
    <row r="1372" spans="40:40" x14ac:dyDescent="0.25">
      <c r="AN1372" s="11">
        <v>685.5</v>
      </c>
    </row>
    <row r="1373" spans="40:40" x14ac:dyDescent="0.25">
      <c r="AN1373" s="11">
        <v>686</v>
      </c>
    </row>
    <row r="1374" spans="40:40" x14ac:dyDescent="0.25">
      <c r="AN1374" s="10">
        <v>686.5</v>
      </c>
    </row>
    <row r="1375" spans="40:40" x14ac:dyDescent="0.25">
      <c r="AN1375" s="11">
        <v>687</v>
      </c>
    </row>
    <row r="1376" spans="40:40" x14ac:dyDescent="0.25">
      <c r="AN1376" s="11">
        <v>687.5</v>
      </c>
    </row>
    <row r="1377" spans="40:40" x14ac:dyDescent="0.25">
      <c r="AN1377" s="11">
        <v>688</v>
      </c>
    </row>
    <row r="1378" spans="40:40" x14ac:dyDescent="0.25">
      <c r="AN1378" s="10">
        <v>688.5</v>
      </c>
    </row>
    <row r="1379" spans="40:40" x14ac:dyDescent="0.25">
      <c r="AN1379" s="11">
        <v>689</v>
      </c>
    </row>
    <row r="1380" spans="40:40" x14ac:dyDescent="0.25">
      <c r="AN1380" s="11">
        <v>689.5</v>
      </c>
    </row>
    <row r="1381" spans="40:40" x14ac:dyDescent="0.25">
      <c r="AN1381" s="11">
        <v>690</v>
      </c>
    </row>
    <row r="1382" spans="40:40" x14ac:dyDescent="0.25">
      <c r="AN1382" s="10">
        <v>690.5</v>
      </c>
    </row>
    <row r="1383" spans="40:40" x14ac:dyDescent="0.25">
      <c r="AN1383" s="11">
        <v>691</v>
      </c>
    </row>
    <row r="1384" spans="40:40" x14ac:dyDescent="0.25">
      <c r="AN1384" s="11">
        <v>691.5</v>
      </c>
    </row>
    <row r="1385" spans="40:40" x14ac:dyDescent="0.25">
      <c r="AN1385" s="11">
        <v>692</v>
      </c>
    </row>
    <row r="1386" spans="40:40" x14ac:dyDescent="0.25">
      <c r="AN1386" s="10">
        <v>692.5</v>
      </c>
    </row>
    <row r="1387" spans="40:40" x14ac:dyDescent="0.25">
      <c r="AN1387" s="11">
        <v>693</v>
      </c>
    </row>
    <row r="1388" spans="40:40" x14ac:dyDescent="0.25">
      <c r="AN1388" s="11">
        <v>693.5</v>
      </c>
    </row>
    <row r="1389" spans="40:40" x14ac:dyDescent="0.25">
      <c r="AN1389" s="11">
        <v>694</v>
      </c>
    </row>
    <row r="1390" spans="40:40" x14ac:dyDescent="0.25">
      <c r="AN1390" s="10">
        <v>694.5</v>
      </c>
    </row>
    <row r="1391" spans="40:40" x14ac:dyDescent="0.25">
      <c r="AN1391" s="11">
        <v>695</v>
      </c>
    </row>
    <row r="1392" spans="40:40" x14ac:dyDescent="0.25">
      <c r="AN1392" s="11">
        <v>695.5</v>
      </c>
    </row>
    <row r="1393" spans="40:40" x14ac:dyDescent="0.25">
      <c r="AN1393" s="11">
        <v>696</v>
      </c>
    </row>
    <row r="1394" spans="40:40" x14ac:dyDescent="0.25">
      <c r="AN1394" s="10">
        <v>696.5</v>
      </c>
    </row>
    <row r="1395" spans="40:40" x14ac:dyDescent="0.25">
      <c r="AN1395" s="11">
        <v>697</v>
      </c>
    </row>
    <row r="1396" spans="40:40" x14ac:dyDescent="0.25">
      <c r="AN1396" s="11">
        <v>697.5</v>
      </c>
    </row>
    <row r="1397" spans="40:40" x14ac:dyDescent="0.25">
      <c r="AN1397" s="11">
        <v>698</v>
      </c>
    </row>
    <row r="1398" spans="40:40" x14ac:dyDescent="0.25">
      <c r="AN1398" s="10">
        <v>698.5</v>
      </c>
    </row>
    <row r="1399" spans="40:40" x14ac:dyDescent="0.25">
      <c r="AN1399" s="11">
        <v>699</v>
      </c>
    </row>
    <row r="1400" spans="40:40" x14ac:dyDescent="0.25">
      <c r="AN1400" s="11">
        <v>699.5</v>
      </c>
    </row>
    <row r="1401" spans="40:40" x14ac:dyDescent="0.25">
      <c r="AN1401" s="11">
        <v>700</v>
      </c>
    </row>
    <row r="1402" spans="40:40" x14ac:dyDescent="0.25">
      <c r="AN1402" s="10">
        <v>700.5</v>
      </c>
    </row>
    <row r="1403" spans="40:40" x14ac:dyDescent="0.25">
      <c r="AN1403" s="11">
        <v>701</v>
      </c>
    </row>
    <row r="1404" spans="40:40" x14ac:dyDescent="0.25">
      <c r="AN1404" s="11">
        <v>701.5</v>
      </c>
    </row>
    <row r="1405" spans="40:40" x14ac:dyDescent="0.25">
      <c r="AN1405" s="11">
        <v>702</v>
      </c>
    </row>
    <row r="1406" spans="40:40" x14ac:dyDescent="0.25">
      <c r="AN1406" s="10">
        <v>702.5</v>
      </c>
    </row>
    <row r="1407" spans="40:40" x14ac:dyDescent="0.25">
      <c r="AN1407" s="11">
        <v>703</v>
      </c>
    </row>
    <row r="1408" spans="40:40" x14ac:dyDescent="0.25">
      <c r="AN1408" s="11">
        <v>703.5</v>
      </c>
    </row>
    <row r="1409" spans="40:40" x14ac:dyDescent="0.25">
      <c r="AN1409" s="11">
        <v>704</v>
      </c>
    </row>
    <row r="1410" spans="40:40" x14ac:dyDescent="0.25">
      <c r="AN1410" s="10">
        <v>704.5</v>
      </c>
    </row>
    <row r="1411" spans="40:40" x14ac:dyDescent="0.25">
      <c r="AN1411" s="11">
        <v>705</v>
      </c>
    </row>
    <row r="1412" spans="40:40" x14ac:dyDescent="0.25">
      <c r="AN1412" s="11">
        <v>705.5</v>
      </c>
    </row>
    <row r="1413" spans="40:40" x14ac:dyDescent="0.25">
      <c r="AN1413" s="11">
        <v>706</v>
      </c>
    </row>
    <row r="1414" spans="40:40" x14ac:dyDescent="0.25">
      <c r="AN1414" s="10">
        <v>706.5</v>
      </c>
    </row>
    <row r="1415" spans="40:40" x14ac:dyDescent="0.25">
      <c r="AN1415" s="11">
        <v>707</v>
      </c>
    </row>
    <row r="1416" spans="40:40" x14ac:dyDescent="0.25">
      <c r="AN1416" s="11">
        <v>707.5</v>
      </c>
    </row>
    <row r="1417" spans="40:40" x14ac:dyDescent="0.25">
      <c r="AN1417" s="11">
        <v>708</v>
      </c>
    </row>
    <row r="1418" spans="40:40" x14ac:dyDescent="0.25">
      <c r="AN1418" s="10">
        <v>708.5</v>
      </c>
    </row>
    <row r="1419" spans="40:40" x14ac:dyDescent="0.25">
      <c r="AN1419" s="11">
        <v>709</v>
      </c>
    </row>
    <row r="1420" spans="40:40" x14ac:dyDescent="0.25">
      <c r="AN1420" s="11">
        <v>709.5</v>
      </c>
    </row>
    <row r="1421" spans="40:40" x14ac:dyDescent="0.25">
      <c r="AN1421" s="11">
        <v>710</v>
      </c>
    </row>
    <row r="1422" spans="40:40" x14ac:dyDescent="0.25">
      <c r="AN1422" s="10">
        <v>710.5</v>
      </c>
    </row>
    <row r="1423" spans="40:40" x14ac:dyDescent="0.25">
      <c r="AN1423" s="11">
        <v>711</v>
      </c>
    </row>
    <row r="1424" spans="40:40" x14ac:dyDescent="0.25">
      <c r="AN1424" s="11">
        <v>711.5</v>
      </c>
    </row>
    <row r="1425" spans="40:40" x14ac:dyDescent="0.25">
      <c r="AN1425" s="11">
        <v>712</v>
      </c>
    </row>
    <row r="1426" spans="40:40" x14ac:dyDescent="0.25">
      <c r="AN1426" s="10">
        <v>712.5</v>
      </c>
    </row>
    <row r="1427" spans="40:40" x14ac:dyDescent="0.25">
      <c r="AN1427" s="11">
        <v>713</v>
      </c>
    </row>
    <row r="1428" spans="40:40" x14ac:dyDescent="0.25">
      <c r="AN1428" s="11">
        <v>713.5</v>
      </c>
    </row>
    <row r="1429" spans="40:40" x14ac:dyDescent="0.25">
      <c r="AN1429" s="11">
        <v>714</v>
      </c>
    </row>
    <row r="1430" spans="40:40" x14ac:dyDescent="0.25">
      <c r="AN1430" s="10">
        <v>714.5</v>
      </c>
    </row>
    <row r="1431" spans="40:40" x14ac:dyDescent="0.25">
      <c r="AN1431" s="11">
        <v>715</v>
      </c>
    </row>
    <row r="1432" spans="40:40" x14ac:dyDescent="0.25">
      <c r="AN1432" s="11">
        <v>715.5</v>
      </c>
    </row>
    <row r="1433" spans="40:40" x14ac:dyDescent="0.25">
      <c r="AN1433" s="11">
        <v>716</v>
      </c>
    </row>
    <row r="1434" spans="40:40" x14ac:dyDescent="0.25">
      <c r="AN1434" s="10">
        <v>716.5</v>
      </c>
    </row>
    <row r="1435" spans="40:40" x14ac:dyDescent="0.25">
      <c r="AN1435" s="11">
        <v>717</v>
      </c>
    </row>
    <row r="1436" spans="40:40" x14ac:dyDescent="0.25">
      <c r="AN1436" s="11">
        <v>717.5</v>
      </c>
    </row>
    <row r="1437" spans="40:40" x14ac:dyDescent="0.25">
      <c r="AN1437" s="11">
        <v>718</v>
      </c>
    </row>
    <row r="1438" spans="40:40" x14ac:dyDescent="0.25">
      <c r="AN1438" s="10">
        <v>718.5</v>
      </c>
    </row>
    <row r="1439" spans="40:40" x14ac:dyDescent="0.25">
      <c r="AN1439" s="11">
        <v>719</v>
      </c>
    </row>
    <row r="1440" spans="40:40" x14ac:dyDescent="0.25">
      <c r="AN1440" s="11">
        <v>719.5</v>
      </c>
    </row>
    <row r="1441" spans="40:40" x14ac:dyDescent="0.25">
      <c r="AN1441" s="11">
        <v>720</v>
      </c>
    </row>
    <row r="1442" spans="40:40" x14ac:dyDescent="0.25">
      <c r="AN1442" s="10">
        <v>720.5</v>
      </c>
    </row>
    <row r="1443" spans="40:40" x14ac:dyDescent="0.25">
      <c r="AN1443" s="11">
        <v>721</v>
      </c>
    </row>
    <row r="1444" spans="40:40" x14ac:dyDescent="0.25">
      <c r="AN1444" s="11">
        <v>721.5</v>
      </c>
    </row>
    <row r="1445" spans="40:40" x14ac:dyDescent="0.25">
      <c r="AN1445" s="11">
        <v>722</v>
      </c>
    </row>
    <row r="1446" spans="40:40" x14ac:dyDescent="0.25">
      <c r="AN1446" s="10">
        <v>722.5</v>
      </c>
    </row>
    <row r="1447" spans="40:40" x14ac:dyDescent="0.25">
      <c r="AN1447" s="11">
        <v>723</v>
      </c>
    </row>
    <row r="1448" spans="40:40" x14ac:dyDescent="0.25">
      <c r="AN1448" s="11">
        <v>723.5</v>
      </c>
    </row>
    <row r="1449" spans="40:40" x14ac:dyDescent="0.25">
      <c r="AN1449" s="11">
        <v>724</v>
      </c>
    </row>
    <row r="1450" spans="40:40" x14ac:dyDescent="0.25">
      <c r="AN1450" s="10">
        <v>724.5</v>
      </c>
    </row>
    <row r="1451" spans="40:40" x14ac:dyDescent="0.25">
      <c r="AN1451" s="11">
        <v>725</v>
      </c>
    </row>
    <row r="1452" spans="40:40" x14ac:dyDescent="0.25">
      <c r="AN1452" s="11">
        <v>725.5</v>
      </c>
    </row>
    <row r="1453" spans="40:40" x14ac:dyDescent="0.25">
      <c r="AN1453" s="11">
        <v>726</v>
      </c>
    </row>
    <row r="1454" spans="40:40" x14ac:dyDescent="0.25">
      <c r="AN1454" s="10">
        <v>726.5</v>
      </c>
    </row>
    <row r="1455" spans="40:40" x14ac:dyDescent="0.25">
      <c r="AN1455" s="11">
        <v>727</v>
      </c>
    </row>
    <row r="1456" spans="40:40" x14ac:dyDescent="0.25">
      <c r="AN1456" s="11">
        <v>727.5</v>
      </c>
    </row>
    <row r="1457" spans="40:40" x14ac:dyDescent="0.25">
      <c r="AN1457" s="11">
        <v>728</v>
      </c>
    </row>
    <row r="1458" spans="40:40" x14ac:dyDescent="0.25">
      <c r="AN1458" s="10">
        <v>728.5</v>
      </c>
    </row>
    <row r="1459" spans="40:40" x14ac:dyDescent="0.25">
      <c r="AN1459" s="11">
        <v>729</v>
      </c>
    </row>
    <row r="1460" spans="40:40" x14ac:dyDescent="0.25">
      <c r="AN1460" s="11">
        <v>729.5</v>
      </c>
    </row>
    <row r="1461" spans="40:40" x14ac:dyDescent="0.25">
      <c r="AN1461" s="11">
        <v>730</v>
      </c>
    </row>
    <row r="1462" spans="40:40" x14ac:dyDescent="0.25">
      <c r="AN1462" s="10">
        <v>730.5</v>
      </c>
    </row>
    <row r="1463" spans="40:40" x14ac:dyDescent="0.25">
      <c r="AN1463" s="11">
        <v>731</v>
      </c>
    </row>
    <row r="1464" spans="40:40" x14ac:dyDescent="0.25">
      <c r="AN1464" s="11">
        <v>731.5</v>
      </c>
    </row>
    <row r="1465" spans="40:40" x14ac:dyDescent="0.25">
      <c r="AN1465" s="11">
        <v>732</v>
      </c>
    </row>
    <row r="1466" spans="40:40" x14ac:dyDescent="0.25">
      <c r="AN1466" s="10">
        <v>732.5</v>
      </c>
    </row>
    <row r="1467" spans="40:40" x14ac:dyDescent="0.25">
      <c r="AN1467" s="11">
        <v>733</v>
      </c>
    </row>
    <row r="1468" spans="40:40" x14ac:dyDescent="0.25">
      <c r="AN1468" s="11">
        <v>733.5</v>
      </c>
    </row>
    <row r="1469" spans="40:40" x14ac:dyDescent="0.25">
      <c r="AN1469" s="11">
        <v>734</v>
      </c>
    </row>
    <row r="1470" spans="40:40" x14ac:dyDescent="0.25">
      <c r="AN1470" s="10">
        <v>734.5</v>
      </c>
    </row>
    <row r="1471" spans="40:40" x14ac:dyDescent="0.25">
      <c r="AN1471" s="11">
        <v>735</v>
      </c>
    </row>
    <row r="1472" spans="40:40" x14ac:dyDescent="0.25">
      <c r="AN1472" s="11">
        <v>735.5</v>
      </c>
    </row>
    <row r="1473" spans="40:40" x14ac:dyDescent="0.25">
      <c r="AN1473" s="11">
        <v>736</v>
      </c>
    </row>
    <row r="1474" spans="40:40" x14ac:dyDescent="0.25">
      <c r="AN1474" s="10">
        <v>736.5</v>
      </c>
    </row>
    <row r="1475" spans="40:40" x14ac:dyDescent="0.25">
      <c r="AN1475" s="11">
        <v>737</v>
      </c>
    </row>
    <row r="1476" spans="40:40" x14ac:dyDescent="0.25">
      <c r="AN1476" s="11">
        <v>737.5</v>
      </c>
    </row>
    <row r="1477" spans="40:40" x14ac:dyDescent="0.25">
      <c r="AN1477" s="11">
        <v>738</v>
      </c>
    </row>
    <row r="1478" spans="40:40" x14ac:dyDescent="0.25">
      <c r="AN1478" s="10">
        <v>738.5</v>
      </c>
    </row>
    <row r="1479" spans="40:40" x14ac:dyDescent="0.25">
      <c r="AN1479" s="11">
        <v>739</v>
      </c>
    </row>
    <row r="1480" spans="40:40" x14ac:dyDescent="0.25">
      <c r="AN1480" s="11">
        <v>739.5</v>
      </c>
    </row>
    <row r="1481" spans="40:40" x14ac:dyDescent="0.25">
      <c r="AN1481" s="11">
        <v>740</v>
      </c>
    </row>
    <row r="1482" spans="40:40" x14ac:dyDescent="0.25">
      <c r="AN1482" s="10">
        <v>740.5</v>
      </c>
    </row>
    <row r="1483" spans="40:40" x14ac:dyDescent="0.25">
      <c r="AN1483" s="11">
        <v>741</v>
      </c>
    </row>
    <row r="1484" spans="40:40" x14ac:dyDescent="0.25">
      <c r="AN1484" s="11">
        <v>741.5</v>
      </c>
    </row>
    <row r="1485" spans="40:40" x14ac:dyDescent="0.25">
      <c r="AN1485" s="11">
        <v>742</v>
      </c>
    </row>
    <row r="1486" spans="40:40" x14ac:dyDescent="0.25">
      <c r="AN1486" s="10">
        <v>742.5</v>
      </c>
    </row>
    <row r="1487" spans="40:40" x14ac:dyDescent="0.25">
      <c r="AN1487" s="11">
        <v>743</v>
      </c>
    </row>
    <row r="1488" spans="40:40" x14ac:dyDescent="0.25">
      <c r="AN1488" s="11">
        <v>743.5</v>
      </c>
    </row>
    <row r="1489" spans="40:40" x14ac:dyDescent="0.25">
      <c r="AN1489" s="11">
        <v>744</v>
      </c>
    </row>
    <row r="1490" spans="40:40" x14ac:dyDescent="0.25">
      <c r="AN1490" s="10">
        <v>744.5</v>
      </c>
    </row>
    <row r="1491" spans="40:40" x14ac:dyDescent="0.25">
      <c r="AN1491" s="11">
        <v>745</v>
      </c>
    </row>
    <row r="1492" spans="40:40" x14ac:dyDescent="0.25">
      <c r="AN1492" s="11">
        <v>745.5</v>
      </c>
    </row>
    <row r="1493" spans="40:40" x14ac:dyDescent="0.25">
      <c r="AN1493" s="11">
        <v>746</v>
      </c>
    </row>
    <row r="1494" spans="40:40" x14ac:dyDescent="0.25">
      <c r="AN1494" s="10">
        <v>746.5</v>
      </c>
    </row>
    <row r="1495" spans="40:40" x14ac:dyDescent="0.25">
      <c r="AN1495" s="11">
        <v>747</v>
      </c>
    </row>
    <row r="1496" spans="40:40" x14ac:dyDescent="0.25">
      <c r="AN1496" s="11">
        <v>747.5</v>
      </c>
    </row>
    <row r="1497" spans="40:40" x14ac:dyDescent="0.25">
      <c r="AN1497" s="11">
        <v>748</v>
      </c>
    </row>
    <row r="1498" spans="40:40" x14ac:dyDescent="0.25">
      <c r="AN1498" s="10">
        <v>748.5</v>
      </c>
    </row>
    <row r="1499" spans="40:40" x14ac:dyDescent="0.25">
      <c r="AN1499" s="11">
        <v>749</v>
      </c>
    </row>
    <row r="1500" spans="40:40" x14ac:dyDescent="0.25">
      <c r="AN1500" s="11">
        <v>749.5</v>
      </c>
    </row>
    <row r="1501" spans="40:40" x14ac:dyDescent="0.25">
      <c r="AN1501" s="11">
        <v>750</v>
      </c>
    </row>
    <row r="1502" spans="40:40" x14ac:dyDescent="0.25">
      <c r="AN1502" s="10">
        <v>750.5</v>
      </c>
    </row>
    <row r="1503" spans="40:40" x14ac:dyDescent="0.25">
      <c r="AN1503" s="11">
        <v>751</v>
      </c>
    </row>
    <row r="1504" spans="40:40" x14ac:dyDescent="0.25">
      <c r="AN1504" s="11">
        <v>751.5</v>
      </c>
    </row>
    <row r="1505" spans="40:40" x14ac:dyDescent="0.25">
      <c r="AN1505" s="11">
        <v>752</v>
      </c>
    </row>
    <row r="1506" spans="40:40" x14ac:dyDescent="0.25">
      <c r="AN1506" s="10">
        <v>752.5</v>
      </c>
    </row>
    <row r="1507" spans="40:40" x14ac:dyDescent="0.25">
      <c r="AN1507" s="11">
        <v>753</v>
      </c>
    </row>
    <row r="1508" spans="40:40" x14ac:dyDescent="0.25">
      <c r="AN1508" s="11">
        <v>753.5</v>
      </c>
    </row>
    <row r="1509" spans="40:40" x14ac:dyDescent="0.25">
      <c r="AN1509" s="11">
        <v>754</v>
      </c>
    </row>
    <row r="1510" spans="40:40" x14ac:dyDescent="0.25">
      <c r="AN1510" s="10">
        <v>754.5</v>
      </c>
    </row>
    <row r="1511" spans="40:40" x14ac:dyDescent="0.25">
      <c r="AN1511" s="11">
        <v>755</v>
      </c>
    </row>
    <row r="1512" spans="40:40" x14ac:dyDescent="0.25">
      <c r="AN1512" s="11">
        <v>755.5</v>
      </c>
    </row>
    <row r="1513" spans="40:40" x14ac:dyDescent="0.25">
      <c r="AN1513" s="11">
        <v>756</v>
      </c>
    </row>
    <row r="1514" spans="40:40" x14ac:dyDescent="0.25">
      <c r="AN1514" s="10">
        <v>756.5</v>
      </c>
    </row>
    <row r="1515" spans="40:40" x14ac:dyDescent="0.25">
      <c r="AN1515" s="11">
        <v>757</v>
      </c>
    </row>
    <row r="1516" spans="40:40" x14ac:dyDescent="0.25">
      <c r="AN1516" s="11">
        <v>757.5</v>
      </c>
    </row>
    <row r="1517" spans="40:40" x14ac:dyDescent="0.25">
      <c r="AN1517" s="11">
        <v>758</v>
      </c>
    </row>
    <row r="1518" spans="40:40" x14ac:dyDescent="0.25">
      <c r="AN1518" s="10">
        <v>758.5</v>
      </c>
    </row>
    <row r="1519" spans="40:40" x14ac:dyDescent="0.25">
      <c r="AN1519" s="11">
        <v>759</v>
      </c>
    </row>
    <row r="1520" spans="40:40" x14ac:dyDescent="0.25">
      <c r="AN1520" s="11">
        <v>759.5</v>
      </c>
    </row>
    <row r="1521" spans="40:40" x14ac:dyDescent="0.25">
      <c r="AN1521" s="11">
        <v>760</v>
      </c>
    </row>
    <row r="1522" spans="40:40" x14ac:dyDescent="0.25">
      <c r="AN1522" s="10">
        <v>760.5</v>
      </c>
    </row>
    <row r="1523" spans="40:40" x14ac:dyDescent="0.25">
      <c r="AN1523" s="11">
        <v>761</v>
      </c>
    </row>
    <row r="1524" spans="40:40" x14ac:dyDescent="0.25">
      <c r="AN1524" s="11">
        <v>761.5</v>
      </c>
    </row>
    <row r="1525" spans="40:40" x14ac:dyDescent="0.25">
      <c r="AN1525" s="11">
        <v>762</v>
      </c>
    </row>
    <row r="1526" spans="40:40" x14ac:dyDescent="0.25">
      <c r="AN1526" s="10">
        <v>762.5</v>
      </c>
    </row>
    <row r="1527" spans="40:40" x14ac:dyDescent="0.25">
      <c r="AN1527" s="11">
        <v>763</v>
      </c>
    </row>
    <row r="1528" spans="40:40" x14ac:dyDescent="0.25">
      <c r="AN1528" s="11">
        <v>763.5</v>
      </c>
    </row>
    <row r="1529" spans="40:40" x14ac:dyDescent="0.25">
      <c r="AN1529" s="11">
        <v>764</v>
      </c>
    </row>
    <row r="1530" spans="40:40" x14ac:dyDescent="0.25">
      <c r="AN1530" s="10">
        <v>764.5</v>
      </c>
    </row>
    <row r="1531" spans="40:40" x14ac:dyDescent="0.25">
      <c r="AN1531" s="11">
        <v>765</v>
      </c>
    </row>
    <row r="1532" spans="40:40" x14ac:dyDescent="0.25">
      <c r="AN1532" s="11">
        <v>765.5</v>
      </c>
    </row>
    <row r="1533" spans="40:40" x14ac:dyDescent="0.25">
      <c r="AN1533" s="11">
        <v>766</v>
      </c>
    </row>
    <row r="1534" spans="40:40" x14ac:dyDescent="0.25">
      <c r="AN1534" s="10">
        <v>766.5</v>
      </c>
    </row>
    <row r="1535" spans="40:40" x14ac:dyDescent="0.25">
      <c r="AN1535" s="11">
        <v>767</v>
      </c>
    </row>
    <row r="1536" spans="40:40" x14ac:dyDescent="0.25">
      <c r="AN1536" s="11">
        <v>767.5</v>
      </c>
    </row>
    <row r="1537" spans="40:40" x14ac:dyDescent="0.25">
      <c r="AN1537" s="11">
        <v>768</v>
      </c>
    </row>
    <row r="1538" spans="40:40" x14ac:dyDescent="0.25">
      <c r="AN1538" s="10">
        <v>768.5</v>
      </c>
    </row>
    <row r="1539" spans="40:40" x14ac:dyDescent="0.25">
      <c r="AN1539" s="11">
        <v>769</v>
      </c>
    </row>
    <row r="1540" spans="40:40" x14ac:dyDescent="0.25">
      <c r="AN1540" s="11">
        <v>769.5</v>
      </c>
    </row>
    <row r="1541" spans="40:40" x14ac:dyDescent="0.25">
      <c r="AN1541" s="11">
        <v>770</v>
      </c>
    </row>
    <row r="1542" spans="40:40" x14ac:dyDescent="0.25">
      <c r="AN1542" s="10">
        <v>770.5</v>
      </c>
    </row>
    <row r="1543" spans="40:40" x14ac:dyDescent="0.25">
      <c r="AN1543" s="11">
        <v>771</v>
      </c>
    </row>
    <row r="1544" spans="40:40" x14ac:dyDescent="0.25">
      <c r="AN1544" s="11">
        <v>771.5</v>
      </c>
    </row>
    <row r="1545" spans="40:40" x14ac:dyDescent="0.25">
      <c r="AN1545" s="11">
        <v>772</v>
      </c>
    </row>
    <row r="1546" spans="40:40" x14ac:dyDescent="0.25">
      <c r="AN1546" s="10">
        <v>772.5</v>
      </c>
    </row>
    <row r="1547" spans="40:40" x14ac:dyDescent="0.25">
      <c r="AN1547" s="11">
        <v>773</v>
      </c>
    </row>
    <row r="1548" spans="40:40" x14ac:dyDescent="0.25">
      <c r="AN1548" s="11">
        <v>773.5</v>
      </c>
    </row>
    <row r="1549" spans="40:40" x14ac:dyDescent="0.25">
      <c r="AN1549" s="11">
        <v>774</v>
      </c>
    </row>
    <row r="1550" spans="40:40" x14ac:dyDescent="0.25">
      <c r="AN1550" s="10">
        <v>774.5</v>
      </c>
    </row>
    <row r="1551" spans="40:40" x14ac:dyDescent="0.25">
      <c r="AN1551" s="11">
        <v>775</v>
      </c>
    </row>
    <row r="1552" spans="40:40" x14ac:dyDescent="0.25">
      <c r="AN1552" s="11">
        <v>775.5</v>
      </c>
    </row>
    <row r="1553" spans="40:40" x14ac:dyDescent="0.25">
      <c r="AN1553" s="11">
        <v>776</v>
      </c>
    </row>
    <row r="1554" spans="40:40" x14ac:dyDescent="0.25">
      <c r="AN1554" s="10">
        <v>776.5</v>
      </c>
    </row>
    <row r="1555" spans="40:40" x14ac:dyDescent="0.25">
      <c r="AN1555" s="11">
        <v>777</v>
      </c>
    </row>
    <row r="1556" spans="40:40" x14ac:dyDescent="0.25">
      <c r="AN1556" s="11">
        <v>777.5</v>
      </c>
    </row>
    <row r="1557" spans="40:40" x14ac:dyDescent="0.25">
      <c r="AN1557" s="11">
        <v>778</v>
      </c>
    </row>
    <row r="1558" spans="40:40" x14ac:dyDescent="0.25">
      <c r="AN1558" s="10">
        <v>778.5</v>
      </c>
    </row>
    <row r="1559" spans="40:40" x14ac:dyDescent="0.25">
      <c r="AN1559" s="11">
        <v>779</v>
      </c>
    </row>
    <row r="1560" spans="40:40" x14ac:dyDescent="0.25">
      <c r="AN1560" s="11">
        <v>779.5</v>
      </c>
    </row>
    <row r="1561" spans="40:40" x14ac:dyDescent="0.25">
      <c r="AN1561" s="11">
        <v>780</v>
      </c>
    </row>
    <row r="1562" spans="40:40" x14ac:dyDescent="0.25">
      <c r="AN1562" s="10">
        <v>780.5</v>
      </c>
    </row>
    <row r="1563" spans="40:40" x14ac:dyDescent="0.25">
      <c r="AN1563" s="11">
        <v>781</v>
      </c>
    </row>
    <row r="1564" spans="40:40" x14ac:dyDescent="0.25">
      <c r="AN1564" s="11">
        <v>781.5</v>
      </c>
    </row>
    <row r="1565" spans="40:40" x14ac:dyDescent="0.25">
      <c r="AN1565" s="11">
        <v>782</v>
      </c>
    </row>
    <row r="1566" spans="40:40" x14ac:dyDescent="0.25">
      <c r="AN1566" s="10">
        <v>782.5</v>
      </c>
    </row>
    <row r="1567" spans="40:40" x14ac:dyDescent="0.25">
      <c r="AN1567" s="11">
        <v>783</v>
      </c>
    </row>
    <row r="1568" spans="40:40" x14ac:dyDescent="0.25">
      <c r="AN1568" s="11">
        <v>783.5</v>
      </c>
    </row>
    <row r="1569" spans="40:40" x14ac:dyDescent="0.25">
      <c r="AN1569" s="11">
        <v>784</v>
      </c>
    </row>
    <row r="1570" spans="40:40" x14ac:dyDescent="0.25">
      <c r="AN1570" s="10">
        <v>784.5</v>
      </c>
    </row>
    <row r="1571" spans="40:40" x14ac:dyDescent="0.25">
      <c r="AN1571" s="11">
        <v>785</v>
      </c>
    </row>
    <row r="1572" spans="40:40" x14ac:dyDescent="0.25">
      <c r="AN1572" s="11">
        <v>785.5</v>
      </c>
    </row>
    <row r="1573" spans="40:40" x14ac:dyDescent="0.25">
      <c r="AN1573" s="11">
        <v>786</v>
      </c>
    </row>
    <row r="1574" spans="40:40" x14ac:dyDescent="0.25">
      <c r="AN1574" s="10">
        <v>786.5</v>
      </c>
    </row>
    <row r="1575" spans="40:40" x14ac:dyDescent="0.25">
      <c r="AN1575" s="11">
        <v>787</v>
      </c>
    </row>
    <row r="1576" spans="40:40" x14ac:dyDescent="0.25">
      <c r="AN1576" s="11">
        <v>787.5</v>
      </c>
    </row>
    <row r="1577" spans="40:40" x14ac:dyDescent="0.25">
      <c r="AN1577" s="11">
        <v>788</v>
      </c>
    </row>
    <row r="1578" spans="40:40" x14ac:dyDescent="0.25">
      <c r="AN1578" s="10">
        <v>788.5</v>
      </c>
    </row>
    <row r="1579" spans="40:40" x14ac:dyDescent="0.25">
      <c r="AN1579" s="11">
        <v>789</v>
      </c>
    </row>
    <row r="1580" spans="40:40" x14ac:dyDescent="0.25">
      <c r="AN1580" s="11">
        <v>789.5</v>
      </c>
    </row>
    <row r="1581" spans="40:40" x14ac:dyDescent="0.25">
      <c r="AN1581" s="11">
        <v>790</v>
      </c>
    </row>
    <row r="1582" spans="40:40" x14ac:dyDescent="0.25">
      <c r="AN1582" s="10">
        <v>790.5</v>
      </c>
    </row>
    <row r="1583" spans="40:40" x14ac:dyDescent="0.25">
      <c r="AN1583" s="11">
        <v>791</v>
      </c>
    </row>
    <row r="1584" spans="40:40" x14ac:dyDescent="0.25">
      <c r="AN1584" s="11">
        <v>791.5</v>
      </c>
    </row>
    <row r="1585" spans="40:40" x14ac:dyDescent="0.25">
      <c r="AN1585" s="11">
        <v>792</v>
      </c>
    </row>
    <row r="1586" spans="40:40" x14ac:dyDescent="0.25">
      <c r="AN1586" s="10">
        <v>792.5</v>
      </c>
    </row>
    <row r="1587" spans="40:40" x14ac:dyDescent="0.25">
      <c r="AN1587" s="11">
        <v>793</v>
      </c>
    </row>
    <row r="1588" spans="40:40" x14ac:dyDescent="0.25">
      <c r="AN1588" s="11">
        <v>793.5</v>
      </c>
    </row>
    <row r="1589" spans="40:40" x14ac:dyDescent="0.25">
      <c r="AN1589" s="11">
        <v>794</v>
      </c>
    </row>
    <row r="1590" spans="40:40" x14ac:dyDescent="0.25">
      <c r="AN1590" s="10">
        <v>794.5</v>
      </c>
    </row>
    <row r="1591" spans="40:40" x14ac:dyDescent="0.25">
      <c r="AN1591" s="11">
        <v>795</v>
      </c>
    </row>
    <row r="1592" spans="40:40" x14ac:dyDescent="0.25">
      <c r="AN1592" s="11">
        <v>795.5</v>
      </c>
    </row>
    <row r="1593" spans="40:40" x14ac:dyDescent="0.25">
      <c r="AN1593" s="11">
        <v>796</v>
      </c>
    </row>
    <row r="1594" spans="40:40" x14ac:dyDescent="0.25">
      <c r="AN1594" s="10">
        <v>796.5</v>
      </c>
    </row>
    <row r="1595" spans="40:40" x14ac:dyDescent="0.25">
      <c r="AN1595" s="11">
        <v>797</v>
      </c>
    </row>
    <row r="1596" spans="40:40" x14ac:dyDescent="0.25">
      <c r="AN1596" s="11">
        <v>797.5</v>
      </c>
    </row>
    <row r="1597" spans="40:40" x14ac:dyDescent="0.25">
      <c r="AN1597" s="11">
        <v>798</v>
      </c>
    </row>
    <row r="1598" spans="40:40" x14ac:dyDescent="0.25">
      <c r="AN1598" s="10">
        <v>798.5</v>
      </c>
    </row>
    <row r="1599" spans="40:40" x14ac:dyDescent="0.25">
      <c r="AN1599" s="11">
        <v>799</v>
      </c>
    </row>
    <row r="1600" spans="40:40" x14ac:dyDescent="0.25">
      <c r="AN1600" s="11">
        <v>799.5</v>
      </c>
    </row>
    <row r="1601" spans="40:40" x14ac:dyDescent="0.25">
      <c r="AN1601" s="11">
        <v>800</v>
      </c>
    </row>
    <row r="1602" spans="40:40" x14ac:dyDescent="0.25">
      <c r="AN1602" s="10">
        <v>800.5</v>
      </c>
    </row>
    <row r="1603" spans="40:40" x14ac:dyDescent="0.25">
      <c r="AN1603" s="11">
        <v>801</v>
      </c>
    </row>
    <row r="1604" spans="40:40" x14ac:dyDescent="0.25">
      <c r="AN1604" s="11">
        <v>801.5</v>
      </c>
    </row>
    <row r="1605" spans="40:40" x14ac:dyDescent="0.25">
      <c r="AN1605" s="11">
        <v>802</v>
      </c>
    </row>
    <row r="1606" spans="40:40" x14ac:dyDescent="0.25">
      <c r="AN1606" s="10">
        <v>802.5</v>
      </c>
    </row>
    <row r="1607" spans="40:40" x14ac:dyDescent="0.25">
      <c r="AN1607" s="11">
        <v>803</v>
      </c>
    </row>
    <row r="1608" spans="40:40" x14ac:dyDescent="0.25">
      <c r="AN1608" s="11">
        <v>803.5</v>
      </c>
    </row>
    <row r="1609" spans="40:40" x14ac:dyDescent="0.25">
      <c r="AN1609" s="11">
        <v>804</v>
      </c>
    </row>
    <row r="1610" spans="40:40" x14ac:dyDescent="0.25">
      <c r="AN1610" s="10">
        <v>804.5</v>
      </c>
    </row>
    <row r="1611" spans="40:40" x14ac:dyDescent="0.25">
      <c r="AN1611" s="11">
        <v>805</v>
      </c>
    </row>
    <row r="1612" spans="40:40" x14ac:dyDescent="0.25">
      <c r="AN1612" s="11">
        <v>805.5</v>
      </c>
    </row>
    <row r="1613" spans="40:40" x14ac:dyDescent="0.25">
      <c r="AN1613" s="11">
        <v>806</v>
      </c>
    </row>
    <row r="1614" spans="40:40" x14ac:dyDescent="0.25">
      <c r="AN1614" s="10">
        <v>806.5</v>
      </c>
    </row>
    <row r="1615" spans="40:40" x14ac:dyDescent="0.25">
      <c r="AN1615" s="11">
        <v>807</v>
      </c>
    </row>
    <row r="1616" spans="40:40" x14ac:dyDescent="0.25">
      <c r="AN1616" s="11">
        <v>807.5</v>
      </c>
    </row>
    <row r="1617" spans="40:40" x14ac:dyDescent="0.25">
      <c r="AN1617" s="11">
        <v>808</v>
      </c>
    </row>
    <row r="1618" spans="40:40" x14ac:dyDescent="0.25">
      <c r="AN1618" s="10">
        <v>808.5</v>
      </c>
    </row>
    <row r="1619" spans="40:40" x14ac:dyDescent="0.25">
      <c r="AN1619" s="11">
        <v>809</v>
      </c>
    </row>
    <row r="1620" spans="40:40" x14ac:dyDescent="0.25">
      <c r="AN1620" s="11">
        <v>809.5</v>
      </c>
    </row>
    <row r="1621" spans="40:40" x14ac:dyDescent="0.25">
      <c r="AN1621" s="11">
        <v>810</v>
      </c>
    </row>
    <row r="1622" spans="40:40" x14ac:dyDescent="0.25">
      <c r="AN1622" s="10">
        <v>810.5</v>
      </c>
    </row>
    <row r="1623" spans="40:40" x14ac:dyDescent="0.25">
      <c r="AN1623" s="11">
        <v>811</v>
      </c>
    </row>
    <row r="1624" spans="40:40" x14ac:dyDescent="0.25">
      <c r="AN1624" s="11">
        <v>811.5</v>
      </c>
    </row>
    <row r="1625" spans="40:40" x14ac:dyDescent="0.25">
      <c r="AN1625" s="11">
        <v>812</v>
      </c>
    </row>
    <row r="1626" spans="40:40" x14ac:dyDescent="0.25">
      <c r="AN1626" s="10">
        <v>812.5</v>
      </c>
    </row>
    <row r="1627" spans="40:40" x14ac:dyDescent="0.25">
      <c r="AN1627" s="11">
        <v>813</v>
      </c>
    </row>
    <row r="1628" spans="40:40" x14ac:dyDescent="0.25">
      <c r="AN1628" s="11">
        <v>813.5</v>
      </c>
    </row>
    <row r="1629" spans="40:40" x14ac:dyDescent="0.25">
      <c r="AN1629" s="11">
        <v>814</v>
      </c>
    </row>
    <row r="1630" spans="40:40" x14ac:dyDescent="0.25">
      <c r="AN1630" s="10">
        <v>814.5</v>
      </c>
    </row>
    <row r="1631" spans="40:40" x14ac:dyDescent="0.25">
      <c r="AN1631" s="11">
        <v>815</v>
      </c>
    </row>
    <row r="1632" spans="40:40" x14ac:dyDescent="0.25">
      <c r="AN1632" s="11">
        <v>815.5</v>
      </c>
    </row>
    <row r="1633" spans="40:40" x14ac:dyDescent="0.25">
      <c r="AN1633" s="11">
        <v>816</v>
      </c>
    </row>
    <row r="1634" spans="40:40" x14ac:dyDescent="0.25">
      <c r="AN1634" s="10">
        <v>816.5</v>
      </c>
    </row>
    <row r="1635" spans="40:40" x14ac:dyDescent="0.25">
      <c r="AN1635" s="11">
        <v>817</v>
      </c>
    </row>
    <row r="1636" spans="40:40" x14ac:dyDescent="0.25">
      <c r="AN1636" s="11">
        <v>817.5</v>
      </c>
    </row>
    <row r="1637" spans="40:40" x14ac:dyDescent="0.25">
      <c r="AN1637" s="11">
        <v>818</v>
      </c>
    </row>
    <row r="1638" spans="40:40" x14ac:dyDescent="0.25">
      <c r="AN1638" s="10">
        <v>818.5</v>
      </c>
    </row>
    <row r="1639" spans="40:40" x14ac:dyDescent="0.25">
      <c r="AN1639" s="11">
        <v>819</v>
      </c>
    </row>
    <row r="1640" spans="40:40" x14ac:dyDescent="0.25">
      <c r="AN1640" s="11">
        <v>819.5</v>
      </c>
    </row>
    <row r="1641" spans="40:40" x14ac:dyDescent="0.25">
      <c r="AN1641" s="11">
        <v>820</v>
      </c>
    </row>
    <row r="1642" spans="40:40" x14ac:dyDescent="0.25">
      <c r="AN1642" s="10">
        <v>820.5</v>
      </c>
    </row>
    <row r="1643" spans="40:40" x14ac:dyDescent="0.25">
      <c r="AN1643" s="11">
        <v>821</v>
      </c>
    </row>
    <row r="1644" spans="40:40" x14ac:dyDescent="0.25">
      <c r="AN1644" s="11">
        <v>821.5</v>
      </c>
    </row>
    <row r="1645" spans="40:40" x14ac:dyDescent="0.25">
      <c r="AN1645" s="11">
        <v>822</v>
      </c>
    </row>
    <row r="1646" spans="40:40" x14ac:dyDescent="0.25">
      <c r="AN1646" s="10">
        <v>822.5</v>
      </c>
    </row>
    <row r="1647" spans="40:40" x14ac:dyDescent="0.25">
      <c r="AN1647" s="11">
        <v>823</v>
      </c>
    </row>
    <row r="1648" spans="40:40" x14ac:dyDescent="0.25">
      <c r="AN1648" s="11">
        <v>823.5</v>
      </c>
    </row>
    <row r="1649" spans="40:40" x14ac:dyDescent="0.25">
      <c r="AN1649" s="11">
        <v>824</v>
      </c>
    </row>
    <row r="1650" spans="40:40" x14ac:dyDescent="0.25">
      <c r="AN1650" s="10">
        <v>824.5</v>
      </c>
    </row>
    <row r="1651" spans="40:40" x14ac:dyDescent="0.25">
      <c r="AN1651" s="11">
        <v>825</v>
      </c>
    </row>
    <row r="1652" spans="40:40" x14ac:dyDescent="0.25">
      <c r="AN1652" s="11">
        <v>825.5</v>
      </c>
    </row>
    <row r="1653" spans="40:40" x14ac:dyDescent="0.25">
      <c r="AN1653" s="11">
        <v>826</v>
      </c>
    </row>
    <row r="1654" spans="40:40" x14ac:dyDescent="0.25">
      <c r="AN1654" s="10">
        <v>826.5</v>
      </c>
    </row>
    <row r="1655" spans="40:40" x14ac:dyDescent="0.25">
      <c r="AN1655" s="11">
        <v>827</v>
      </c>
    </row>
    <row r="1656" spans="40:40" x14ac:dyDescent="0.25">
      <c r="AN1656" s="11">
        <v>827.5</v>
      </c>
    </row>
    <row r="1657" spans="40:40" x14ac:dyDescent="0.25">
      <c r="AN1657" s="11">
        <v>828</v>
      </c>
    </row>
    <row r="1658" spans="40:40" x14ac:dyDescent="0.25">
      <c r="AN1658" s="10">
        <v>828.5</v>
      </c>
    </row>
    <row r="1659" spans="40:40" x14ac:dyDescent="0.25">
      <c r="AN1659" s="11">
        <v>829</v>
      </c>
    </row>
    <row r="1660" spans="40:40" x14ac:dyDescent="0.25">
      <c r="AN1660" s="11">
        <v>829.5</v>
      </c>
    </row>
    <row r="1661" spans="40:40" x14ac:dyDescent="0.25">
      <c r="AN1661" s="11">
        <v>830</v>
      </c>
    </row>
    <row r="1662" spans="40:40" x14ac:dyDescent="0.25">
      <c r="AN1662" s="10">
        <v>830.5</v>
      </c>
    </row>
    <row r="1663" spans="40:40" x14ac:dyDescent="0.25">
      <c r="AN1663" s="11">
        <v>831</v>
      </c>
    </row>
    <row r="1664" spans="40:40" x14ac:dyDescent="0.25">
      <c r="AN1664" s="11">
        <v>831.5</v>
      </c>
    </row>
    <row r="1665" spans="40:40" x14ac:dyDescent="0.25">
      <c r="AN1665" s="11">
        <v>832</v>
      </c>
    </row>
    <row r="1666" spans="40:40" x14ac:dyDescent="0.25">
      <c r="AN1666" s="10">
        <v>832.5</v>
      </c>
    </row>
    <row r="1667" spans="40:40" x14ac:dyDescent="0.25">
      <c r="AN1667" s="11">
        <v>833</v>
      </c>
    </row>
    <row r="1668" spans="40:40" x14ac:dyDescent="0.25">
      <c r="AN1668" s="11">
        <v>833.5</v>
      </c>
    </row>
    <row r="1669" spans="40:40" x14ac:dyDescent="0.25">
      <c r="AN1669" s="11">
        <v>834</v>
      </c>
    </row>
    <row r="1670" spans="40:40" x14ac:dyDescent="0.25">
      <c r="AN1670" s="10">
        <v>834.5</v>
      </c>
    </row>
    <row r="1671" spans="40:40" x14ac:dyDescent="0.25">
      <c r="AN1671" s="11">
        <v>835</v>
      </c>
    </row>
    <row r="1672" spans="40:40" x14ac:dyDescent="0.25">
      <c r="AN1672" s="11">
        <v>835.5</v>
      </c>
    </row>
    <row r="1673" spans="40:40" x14ac:dyDescent="0.25">
      <c r="AN1673" s="11">
        <v>836</v>
      </c>
    </row>
    <row r="1674" spans="40:40" x14ac:dyDescent="0.25">
      <c r="AN1674" s="10">
        <v>836.5</v>
      </c>
    </row>
    <row r="1675" spans="40:40" x14ac:dyDescent="0.25">
      <c r="AN1675" s="11">
        <v>837</v>
      </c>
    </row>
    <row r="1676" spans="40:40" x14ac:dyDescent="0.25">
      <c r="AN1676" s="11">
        <v>837.5</v>
      </c>
    </row>
    <row r="1677" spans="40:40" x14ac:dyDescent="0.25">
      <c r="AN1677" s="11">
        <v>838</v>
      </c>
    </row>
    <row r="1678" spans="40:40" x14ac:dyDescent="0.25">
      <c r="AN1678" s="10">
        <v>838.5</v>
      </c>
    </row>
    <row r="1679" spans="40:40" x14ac:dyDescent="0.25">
      <c r="AN1679" s="11">
        <v>839</v>
      </c>
    </row>
    <row r="1680" spans="40:40" x14ac:dyDescent="0.25">
      <c r="AN1680" s="11">
        <v>839.5</v>
      </c>
    </row>
    <row r="1681" spans="40:40" x14ac:dyDescent="0.25">
      <c r="AN1681" s="11">
        <v>840</v>
      </c>
    </row>
    <row r="1682" spans="40:40" x14ac:dyDescent="0.25">
      <c r="AN1682" s="10">
        <v>840.5</v>
      </c>
    </row>
    <row r="1683" spans="40:40" x14ac:dyDescent="0.25">
      <c r="AN1683" s="11">
        <v>841</v>
      </c>
    </row>
    <row r="1684" spans="40:40" x14ac:dyDescent="0.25">
      <c r="AN1684" s="11">
        <v>841.5</v>
      </c>
    </row>
    <row r="1685" spans="40:40" x14ac:dyDescent="0.25">
      <c r="AN1685" s="11">
        <v>842</v>
      </c>
    </row>
    <row r="1686" spans="40:40" x14ac:dyDescent="0.25">
      <c r="AN1686" s="10">
        <v>842.5</v>
      </c>
    </row>
    <row r="1687" spans="40:40" x14ac:dyDescent="0.25">
      <c r="AN1687" s="11">
        <v>843</v>
      </c>
    </row>
    <row r="1688" spans="40:40" x14ac:dyDescent="0.25">
      <c r="AN1688" s="11">
        <v>843.5</v>
      </c>
    </row>
    <row r="1689" spans="40:40" x14ac:dyDescent="0.25">
      <c r="AN1689" s="11">
        <v>844</v>
      </c>
    </row>
    <row r="1690" spans="40:40" x14ac:dyDescent="0.25">
      <c r="AN1690" s="10">
        <v>844.5</v>
      </c>
    </row>
    <row r="1691" spans="40:40" x14ac:dyDescent="0.25">
      <c r="AN1691" s="11">
        <v>845</v>
      </c>
    </row>
    <row r="1692" spans="40:40" x14ac:dyDescent="0.25">
      <c r="AN1692" s="11">
        <v>845.5</v>
      </c>
    </row>
    <row r="1693" spans="40:40" x14ac:dyDescent="0.25">
      <c r="AN1693" s="11">
        <v>846</v>
      </c>
    </row>
    <row r="1694" spans="40:40" x14ac:dyDescent="0.25">
      <c r="AN1694" s="10">
        <v>846.5</v>
      </c>
    </row>
    <row r="1695" spans="40:40" x14ac:dyDescent="0.25">
      <c r="AN1695" s="11">
        <v>847</v>
      </c>
    </row>
    <row r="1696" spans="40:40" x14ac:dyDescent="0.25">
      <c r="AN1696" s="11">
        <v>847.5</v>
      </c>
    </row>
    <row r="1697" spans="40:40" x14ac:dyDescent="0.25">
      <c r="AN1697" s="11">
        <v>848</v>
      </c>
    </row>
    <row r="1698" spans="40:40" x14ac:dyDescent="0.25">
      <c r="AN1698" s="10">
        <v>848.5</v>
      </c>
    </row>
    <row r="1699" spans="40:40" x14ac:dyDescent="0.25">
      <c r="AN1699" s="11">
        <v>849</v>
      </c>
    </row>
    <row r="1700" spans="40:40" x14ac:dyDescent="0.25">
      <c r="AN1700" s="11">
        <v>849.5</v>
      </c>
    </row>
    <row r="1701" spans="40:40" x14ac:dyDescent="0.25">
      <c r="AN1701" s="11">
        <v>850</v>
      </c>
    </row>
    <row r="1702" spans="40:40" x14ac:dyDescent="0.25">
      <c r="AN1702" s="10">
        <v>850.5</v>
      </c>
    </row>
    <row r="1703" spans="40:40" x14ac:dyDescent="0.25">
      <c r="AN1703" s="11">
        <v>851</v>
      </c>
    </row>
    <row r="1704" spans="40:40" x14ac:dyDescent="0.25">
      <c r="AN1704" s="11">
        <v>851.5</v>
      </c>
    </row>
    <row r="1705" spans="40:40" x14ac:dyDescent="0.25">
      <c r="AN1705" s="11">
        <v>852</v>
      </c>
    </row>
    <row r="1706" spans="40:40" x14ac:dyDescent="0.25">
      <c r="AN1706" s="10">
        <v>852.5</v>
      </c>
    </row>
    <row r="1707" spans="40:40" x14ac:dyDescent="0.25">
      <c r="AN1707" s="11">
        <v>853</v>
      </c>
    </row>
    <row r="1708" spans="40:40" x14ac:dyDescent="0.25">
      <c r="AN1708" s="10">
        <v>853.5</v>
      </c>
    </row>
    <row r="1709" spans="40:40" x14ac:dyDescent="0.25">
      <c r="AN1709" s="11">
        <v>854</v>
      </c>
    </row>
    <row r="1710" spans="40:40" x14ac:dyDescent="0.25">
      <c r="AN1710" s="11">
        <v>854.5</v>
      </c>
    </row>
    <row r="1711" spans="40:40" x14ac:dyDescent="0.25">
      <c r="AN1711" s="11">
        <v>855</v>
      </c>
    </row>
    <row r="1712" spans="40:40" x14ac:dyDescent="0.25">
      <c r="AN1712" s="10">
        <v>855.5</v>
      </c>
    </row>
    <row r="1713" spans="40:40" x14ac:dyDescent="0.25">
      <c r="AN1713" s="11">
        <v>856</v>
      </c>
    </row>
    <row r="1714" spans="40:40" x14ac:dyDescent="0.25">
      <c r="AN1714" s="11">
        <v>856.5</v>
      </c>
    </row>
    <row r="1715" spans="40:40" x14ac:dyDescent="0.25">
      <c r="AN1715" s="11">
        <v>857</v>
      </c>
    </row>
    <row r="1716" spans="40:40" x14ac:dyDescent="0.25">
      <c r="AN1716" s="10">
        <v>857.5</v>
      </c>
    </row>
    <row r="1717" spans="40:40" x14ac:dyDescent="0.25">
      <c r="AN1717" s="11">
        <v>858</v>
      </c>
    </row>
    <row r="1718" spans="40:40" x14ac:dyDescent="0.25">
      <c r="AN1718" s="11">
        <v>858.5</v>
      </c>
    </row>
    <row r="1719" spans="40:40" x14ac:dyDescent="0.25">
      <c r="AN1719" s="11">
        <v>859</v>
      </c>
    </row>
    <row r="1720" spans="40:40" x14ac:dyDescent="0.25">
      <c r="AN1720" s="10">
        <v>859.5</v>
      </c>
    </row>
    <row r="1721" spans="40:40" x14ac:dyDescent="0.25">
      <c r="AN1721" s="11">
        <v>860</v>
      </c>
    </row>
    <row r="1722" spans="40:40" x14ac:dyDescent="0.25">
      <c r="AN1722" s="11">
        <v>860.5</v>
      </c>
    </row>
    <row r="1723" spans="40:40" x14ac:dyDescent="0.25">
      <c r="AN1723" s="11">
        <v>861</v>
      </c>
    </row>
    <row r="1724" spans="40:40" x14ac:dyDescent="0.25">
      <c r="AN1724" s="10">
        <v>861.5</v>
      </c>
    </row>
    <row r="1725" spans="40:40" x14ac:dyDescent="0.25">
      <c r="AN1725" s="11">
        <v>862</v>
      </c>
    </row>
    <row r="1726" spans="40:40" x14ac:dyDescent="0.25">
      <c r="AN1726" s="11">
        <v>862.5</v>
      </c>
    </row>
    <row r="1727" spans="40:40" x14ac:dyDescent="0.25">
      <c r="AN1727" s="11">
        <v>863</v>
      </c>
    </row>
    <row r="1728" spans="40:40" x14ac:dyDescent="0.25">
      <c r="AN1728" s="10">
        <v>863.5</v>
      </c>
    </row>
    <row r="1729" spans="40:40" x14ac:dyDescent="0.25">
      <c r="AN1729" s="11">
        <v>864</v>
      </c>
    </row>
    <row r="1730" spans="40:40" x14ac:dyDescent="0.25">
      <c r="AN1730" s="11">
        <v>864.5</v>
      </c>
    </row>
    <row r="1731" spans="40:40" x14ac:dyDescent="0.25">
      <c r="AN1731" s="11">
        <v>865</v>
      </c>
    </row>
    <row r="1732" spans="40:40" x14ac:dyDescent="0.25">
      <c r="AN1732" s="10">
        <v>865.5</v>
      </c>
    </row>
    <row r="1733" spans="40:40" x14ac:dyDescent="0.25">
      <c r="AN1733" s="11">
        <v>866</v>
      </c>
    </row>
    <row r="1734" spans="40:40" x14ac:dyDescent="0.25">
      <c r="AN1734" s="11">
        <v>866.5</v>
      </c>
    </row>
    <row r="1735" spans="40:40" x14ac:dyDescent="0.25">
      <c r="AN1735" s="11">
        <v>867</v>
      </c>
    </row>
    <row r="1736" spans="40:40" x14ac:dyDescent="0.25">
      <c r="AN1736" s="10">
        <v>867.5</v>
      </c>
    </row>
    <row r="1737" spans="40:40" x14ac:dyDescent="0.25">
      <c r="AN1737" s="11">
        <v>868</v>
      </c>
    </row>
    <row r="1738" spans="40:40" x14ac:dyDescent="0.25">
      <c r="AN1738" s="11">
        <v>868.5</v>
      </c>
    </row>
    <row r="1739" spans="40:40" x14ac:dyDescent="0.25">
      <c r="AN1739" s="11">
        <v>869</v>
      </c>
    </row>
    <row r="1740" spans="40:40" x14ac:dyDescent="0.25">
      <c r="AN1740" s="10">
        <v>869.5</v>
      </c>
    </row>
    <row r="1741" spans="40:40" x14ac:dyDescent="0.25">
      <c r="AN1741" s="11">
        <v>870</v>
      </c>
    </row>
    <row r="1742" spans="40:40" x14ac:dyDescent="0.25">
      <c r="AN1742" s="11">
        <v>870.5</v>
      </c>
    </row>
    <row r="1743" spans="40:40" x14ac:dyDescent="0.25">
      <c r="AN1743" s="11">
        <v>871</v>
      </c>
    </row>
    <row r="1744" spans="40:40" x14ac:dyDescent="0.25">
      <c r="AN1744" s="10">
        <v>871.5</v>
      </c>
    </row>
    <row r="1745" spans="40:40" x14ac:dyDescent="0.25">
      <c r="AN1745" s="11">
        <v>872</v>
      </c>
    </row>
    <row r="1746" spans="40:40" x14ac:dyDescent="0.25">
      <c r="AN1746" s="11">
        <v>872.5</v>
      </c>
    </row>
    <row r="1747" spans="40:40" x14ac:dyDescent="0.25">
      <c r="AN1747" s="11">
        <v>873</v>
      </c>
    </row>
    <row r="1748" spans="40:40" x14ac:dyDescent="0.25">
      <c r="AN1748" s="10">
        <v>873.5</v>
      </c>
    </row>
    <row r="1749" spans="40:40" x14ac:dyDescent="0.25">
      <c r="AN1749" s="11">
        <v>874</v>
      </c>
    </row>
    <row r="1750" spans="40:40" x14ac:dyDescent="0.25">
      <c r="AN1750" s="11">
        <v>874.5</v>
      </c>
    </row>
    <row r="1751" spans="40:40" x14ac:dyDescent="0.25">
      <c r="AN1751" s="11">
        <v>875</v>
      </c>
    </row>
    <row r="1752" spans="40:40" x14ac:dyDescent="0.25">
      <c r="AN1752" s="10">
        <v>875.5</v>
      </c>
    </row>
    <row r="1753" spans="40:40" x14ac:dyDescent="0.25">
      <c r="AN1753" s="11">
        <v>876</v>
      </c>
    </row>
    <row r="1754" spans="40:40" x14ac:dyDescent="0.25">
      <c r="AN1754" s="11">
        <v>876.5</v>
      </c>
    </row>
    <row r="1755" spans="40:40" x14ac:dyDescent="0.25">
      <c r="AN1755" s="11">
        <v>877</v>
      </c>
    </row>
    <row r="1756" spans="40:40" x14ac:dyDescent="0.25">
      <c r="AN1756" s="10">
        <v>877.5</v>
      </c>
    </row>
    <row r="1757" spans="40:40" x14ac:dyDescent="0.25">
      <c r="AN1757" s="11">
        <v>878</v>
      </c>
    </row>
    <row r="1758" spans="40:40" x14ac:dyDescent="0.25">
      <c r="AN1758" s="11">
        <v>878.5</v>
      </c>
    </row>
    <row r="1759" spans="40:40" x14ac:dyDescent="0.25">
      <c r="AN1759" s="11">
        <v>879</v>
      </c>
    </row>
    <row r="1760" spans="40:40" x14ac:dyDescent="0.25">
      <c r="AN1760" s="10">
        <v>879.5</v>
      </c>
    </row>
    <row r="1761" spans="40:40" x14ac:dyDescent="0.25">
      <c r="AN1761" s="11">
        <v>880</v>
      </c>
    </row>
    <row r="1762" spans="40:40" x14ac:dyDescent="0.25">
      <c r="AN1762" s="11">
        <v>880.5</v>
      </c>
    </row>
    <row r="1763" spans="40:40" x14ac:dyDescent="0.25">
      <c r="AN1763" s="11">
        <v>881</v>
      </c>
    </row>
    <row r="1764" spans="40:40" x14ac:dyDescent="0.25">
      <c r="AN1764" s="10">
        <v>881.5</v>
      </c>
    </row>
    <row r="1765" spans="40:40" x14ac:dyDescent="0.25">
      <c r="AN1765" s="11">
        <v>882</v>
      </c>
    </row>
    <row r="1766" spans="40:40" x14ac:dyDescent="0.25">
      <c r="AN1766" s="11">
        <v>882.5</v>
      </c>
    </row>
    <row r="1767" spans="40:40" x14ac:dyDescent="0.25">
      <c r="AN1767" s="11">
        <v>883</v>
      </c>
    </row>
    <row r="1768" spans="40:40" x14ac:dyDescent="0.25">
      <c r="AN1768" s="10">
        <v>883.5</v>
      </c>
    </row>
    <row r="1769" spans="40:40" x14ac:dyDescent="0.25">
      <c r="AN1769" s="11">
        <v>884</v>
      </c>
    </row>
    <row r="1770" spans="40:40" x14ac:dyDescent="0.25">
      <c r="AN1770" s="11">
        <v>884.5</v>
      </c>
    </row>
    <row r="1771" spans="40:40" x14ac:dyDescent="0.25">
      <c r="AN1771" s="11">
        <v>885</v>
      </c>
    </row>
    <row r="1772" spans="40:40" x14ac:dyDescent="0.25">
      <c r="AN1772" s="10">
        <v>885.5</v>
      </c>
    </row>
    <row r="1773" spans="40:40" x14ac:dyDescent="0.25">
      <c r="AN1773" s="11">
        <v>886</v>
      </c>
    </row>
    <row r="1774" spans="40:40" x14ac:dyDescent="0.25">
      <c r="AN1774" s="11">
        <v>886.5</v>
      </c>
    </row>
    <row r="1775" spans="40:40" x14ac:dyDescent="0.25">
      <c r="AN1775" s="11">
        <v>887</v>
      </c>
    </row>
    <row r="1776" spans="40:40" x14ac:dyDescent="0.25">
      <c r="AN1776" s="10">
        <v>887.5</v>
      </c>
    </row>
    <row r="1777" spans="40:40" x14ac:dyDescent="0.25">
      <c r="AN1777" s="11">
        <v>888</v>
      </c>
    </row>
    <row r="1778" spans="40:40" x14ac:dyDescent="0.25">
      <c r="AN1778" s="11">
        <v>888.5</v>
      </c>
    </row>
    <row r="1779" spans="40:40" x14ac:dyDescent="0.25">
      <c r="AN1779" s="11">
        <v>889</v>
      </c>
    </row>
    <row r="1780" spans="40:40" x14ac:dyDescent="0.25">
      <c r="AN1780" s="10">
        <v>889.5</v>
      </c>
    </row>
    <row r="1781" spans="40:40" x14ac:dyDescent="0.25">
      <c r="AN1781" s="11">
        <v>890</v>
      </c>
    </row>
    <row r="1782" spans="40:40" x14ac:dyDescent="0.25">
      <c r="AN1782" s="11">
        <v>890.5</v>
      </c>
    </row>
    <row r="1783" spans="40:40" x14ac:dyDescent="0.25">
      <c r="AN1783" s="11">
        <v>891</v>
      </c>
    </row>
    <row r="1784" spans="40:40" x14ac:dyDescent="0.25">
      <c r="AN1784" s="10">
        <v>891.5</v>
      </c>
    </row>
    <row r="1785" spans="40:40" x14ac:dyDescent="0.25">
      <c r="AN1785" s="11">
        <v>892</v>
      </c>
    </row>
    <row r="1786" spans="40:40" x14ac:dyDescent="0.25">
      <c r="AN1786" s="11">
        <v>892.5</v>
      </c>
    </row>
    <row r="1787" spans="40:40" x14ac:dyDescent="0.25">
      <c r="AN1787" s="11">
        <v>893</v>
      </c>
    </row>
    <row r="1788" spans="40:40" x14ac:dyDescent="0.25">
      <c r="AN1788" s="10">
        <v>893.5</v>
      </c>
    </row>
    <row r="1789" spans="40:40" x14ac:dyDescent="0.25">
      <c r="AN1789" s="11">
        <v>894</v>
      </c>
    </row>
    <row r="1790" spans="40:40" x14ac:dyDescent="0.25">
      <c r="AN1790" s="11">
        <v>894.5</v>
      </c>
    </row>
    <row r="1791" spans="40:40" x14ac:dyDescent="0.25">
      <c r="AN1791" s="11">
        <v>895</v>
      </c>
    </row>
    <row r="1792" spans="40:40" x14ac:dyDescent="0.25">
      <c r="AN1792" s="10">
        <v>895.5</v>
      </c>
    </row>
    <row r="1793" spans="40:40" x14ac:dyDescent="0.25">
      <c r="AN1793" s="11">
        <v>896</v>
      </c>
    </row>
    <row r="1794" spans="40:40" x14ac:dyDescent="0.25">
      <c r="AN1794" s="11">
        <v>896.5</v>
      </c>
    </row>
    <row r="1795" spans="40:40" x14ac:dyDescent="0.25">
      <c r="AN1795" s="11">
        <v>897</v>
      </c>
    </row>
    <row r="1796" spans="40:40" x14ac:dyDescent="0.25">
      <c r="AN1796" s="10">
        <v>897.5</v>
      </c>
    </row>
    <row r="1797" spans="40:40" x14ac:dyDescent="0.25">
      <c r="AN1797" s="11">
        <v>898</v>
      </c>
    </row>
    <row r="1798" spans="40:40" x14ac:dyDescent="0.25">
      <c r="AN1798" s="11">
        <v>898.5</v>
      </c>
    </row>
    <row r="1799" spans="40:40" x14ac:dyDescent="0.25">
      <c r="AN1799" s="11">
        <v>899</v>
      </c>
    </row>
    <row r="1800" spans="40:40" x14ac:dyDescent="0.25">
      <c r="AN1800" s="10">
        <v>899.5</v>
      </c>
    </row>
    <row r="1801" spans="40:40" x14ac:dyDescent="0.25">
      <c r="AN1801" s="11">
        <v>900</v>
      </c>
    </row>
    <row r="1802" spans="40:40" x14ac:dyDescent="0.25">
      <c r="AN1802" s="11">
        <v>900.5</v>
      </c>
    </row>
    <row r="1803" spans="40:40" x14ac:dyDescent="0.25">
      <c r="AN1803" s="11">
        <v>901</v>
      </c>
    </row>
    <row r="1804" spans="40:40" x14ac:dyDescent="0.25">
      <c r="AN1804" s="10">
        <v>901.5</v>
      </c>
    </row>
    <row r="1805" spans="40:40" x14ac:dyDescent="0.25">
      <c r="AN1805" s="11">
        <v>902</v>
      </c>
    </row>
    <row r="1806" spans="40:40" x14ac:dyDescent="0.25">
      <c r="AN1806" s="11">
        <v>902.5</v>
      </c>
    </row>
    <row r="1807" spans="40:40" x14ac:dyDescent="0.25">
      <c r="AN1807" s="11">
        <v>903</v>
      </c>
    </row>
    <row r="1808" spans="40:40" x14ac:dyDescent="0.25">
      <c r="AN1808" s="10">
        <v>903.5</v>
      </c>
    </row>
    <row r="1809" spans="40:40" x14ac:dyDescent="0.25">
      <c r="AN1809" s="11">
        <v>904</v>
      </c>
    </row>
    <row r="1810" spans="40:40" x14ac:dyDescent="0.25">
      <c r="AN1810" s="11">
        <v>904.5</v>
      </c>
    </row>
    <row r="1811" spans="40:40" x14ac:dyDescent="0.25">
      <c r="AN1811" s="11">
        <v>905</v>
      </c>
    </row>
    <row r="1812" spans="40:40" x14ac:dyDescent="0.25">
      <c r="AN1812" s="10">
        <v>905.5</v>
      </c>
    </row>
    <row r="1813" spans="40:40" x14ac:dyDescent="0.25">
      <c r="AN1813" s="11">
        <v>906</v>
      </c>
    </row>
    <row r="1814" spans="40:40" x14ac:dyDescent="0.25">
      <c r="AN1814" s="11">
        <v>906.5</v>
      </c>
    </row>
    <row r="1815" spans="40:40" x14ac:dyDescent="0.25">
      <c r="AN1815" s="11">
        <v>907</v>
      </c>
    </row>
    <row r="1816" spans="40:40" x14ac:dyDescent="0.25">
      <c r="AN1816" s="10">
        <v>907.5</v>
      </c>
    </row>
    <row r="1817" spans="40:40" x14ac:dyDescent="0.25">
      <c r="AN1817" s="11">
        <v>908</v>
      </c>
    </row>
    <row r="1818" spans="40:40" x14ac:dyDescent="0.25">
      <c r="AN1818" s="11">
        <v>908.5</v>
      </c>
    </row>
    <row r="1819" spans="40:40" x14ac:dyDescent="0.25">
      <c r="AN1819" s="11">
        <v>909</v>
      </c>
    </row>
    <row r="1820" spans="40:40" x14ac:dyDescent="0.25">
      <c r="AN1820" s="10">
        <v>909.5</v>
      </c>
    </row>
    <row r="1821" spans="40:40" x14ac:dyDescent="0.25">
      <c r="AN1821" s="11">
        <v>910</v>
      </c>
    </row>
    <row r="1822" spans="40:40" x14ac:dyDescent="0.25">
      <c r="AN1822" s="11">
        <v>910.5</v>
      </c>
    </row>
    <row r="1823" spans="40:40" x14ac:dyDescent="0.25">
      <c r="AN1823" s="11">
        <v>911</v>
      </c>
    </row>
    <row r="1824" spans="40:40" x14ac:dyDescent="0.25">
      <c r="AN1824" s="10">
        <v>911.5</v>
      </c>
    </row>
    <row r="1825" spans="40:40" x14ac:dyDescent="0.25">
      <c r="AN1825" s="11">
        <v>912</v>
      </c>
    </row>
    <row r="1826" spans="40:40" x14ac:dyDescent="0.25">
      <c r="AN1826" s="11">
        <v>912.5</v>
      </c>
    </row>
    <row r="1827" spans="40:40" x14ac:dyDescent="0.25">
      <c r="AN1827" s="11">
        <v>913</v>
      </c>
    </row>
    <row r="1828" spans="40:40" x14ac:dyDescent="0.25">
      <c r="AN1828" s="10">
        <v>913.5</v>
      </c>
    </row>
    <row r="1829" spans="40:40" x14ac:dyDescent="0.25">
      <c r="AN1829" s="11">
        <v>914</v>
      </c>
    </row>
    <row r="1830" spans="40:40" x14ac:dyDescent="0.25">
      <c r="AN1830" s="11">
        <v>914.5</v>
      </c>
    </row>
    <row r="1831" spans="40:40" x14ac:dyDescent="0.25">
      <c r="AN1831" s="11">
        <v>915</v>
      </c>
    </row>
    <row r="1832" spans="40:40" x14ac:dyDescent="0.25">
      <c r="AN1832" s="10">
        <v>915.5</v>
      </c>
    </row>
    <row r="1833" spans="40:40" x14ac:dyDescent="0.25">
      <c r="AN1833" s="11">
        <v>916</v>
      </c>
    </row>
    <row r="1834" spans="40:40" x14ac:dyDescent="0.25">
      <c r="AN1834" s="11">
        <v>916.5</v>
      </c>
    </row>
    <row r="1835" spans="40:40" x14ac:dyDescent="0.25">
      <c r="AN1835" s="11">
        <v>917</v>
      </c>
    </row>
    <row r="1836" spans="40:40" x14ac:dyDescent="0.25">
      <c r="AN1836" s="10">
        <v>917.5</v>
      </c>
    </row>
    <row r="1837" spans="40:40" x14ac:dyDescent="0.25">
      <c r="AN1837" s="11">
        <v>918</v>
      </c>
    </row>
    <row r="1838" spans="40:40" x14ac:dyDescent="0.25">
      <c r="AN1838" s="11">
        <v>918.5</v>
      </c>
    </row>
    <row r="1839" spans="40:40" x14ac:dyDescent="0.25">
      <c r="AN1839" s="11">
        <v>919</v>
      </c>
    </row>
    <row r="1840" spans="40:40" x14ac:dyDescent="0.25">
      <c r="AN1840" s="10">
        <v>919.5</v>
      </c>
    </row>
    <row r="1841" spans="40:40" x14ac:dyDescent="0.25">
      <c r="AN1841" s="11">
        <v>920</v>
      </c>
    </row>
    <row r="1842" spans="40:40" x14ac:dyDescent="0.25">
      <c r="AN1842" s="11">
        <v>920.5</v>
      </c>
    </row>
    <row r="1843" spans="40:40" x14ac:dyDescent="0.25">
      <c r="AN1843" s="11">
        <v>921</v>
      </c>
    </row>
    <row r="1844" spans="40:40" x14ac:dyDescent="0.25">
      <c r="AN1844" s="10">
        <v>921.5</v>
      </c>
    </row>
    <row r="1845" spans="40:40" x14ac:dyDescent="0.25">
      <c r="AN1845" s="11">
        <v>922</v>
      </c>
    </row>
    <row r="1846" spans="40:40" x14ac:dyDescent="0.25">
      <c r="AN1846" s="11">
        <v>922.5</v>
      </c>
    </row>
    <row r="1847" spans="40:40" x14ac:dyDescent="0.25">
      <c r="AN1847" s="11">
        <v>923</v>
      </c>
    </row>
    <row r="1848" spans="40:40" x14ac:dyDescent="0.25">
      <c r="AN1848" s="10">
        <v>923.5</v>
      </c>
    </row>
    <row r="1849" spans="40:40" x14ac:dyDescent="0.25">
      <c r="AN1849" s="11">
        <v>924</v>
      </c>
    </row>
    <row r="1850" spans="40:40" x14ac:dyDescent="0.25">
      <c r="AN1850" s="11">
        <v>924.5</v>
      </c>
    </row>
    <row r="1851" spans="40:40" x14ac:dyDescent="0.25">
      <c r="AN1851" s="11">
        <v>925</v>
      </c>
    </row>
    <row r="1852" spans="40:40" x14ac:dyDescent="0.25">
      <c r="AN1852" s="10">
        <v>925.5</v>
      </c>
    </row>
    <row r="1853" spans="40:40" x14ac:dyDescent="0.25">
      <c r="AN1853" s="11">
        <v>926</v>
      </c>
    </row>
    <row r="1854" spans="40:40" x14ac:dyDescent="0.25">
      <c r="AN1854" s="11">
        <v>926.5</v>
      </c>
    </row>
    <row r="1855" spans="40:40" x14ac:dyDescent="0.25">
      <c r="AN1855" s="11">
        <v>927</v>
      </c>
    </row>
    <row r="1856" spans="40:40" x14ac:dyDescent="0.25">
      <c r="AN1856" s="10">
        <v>927.5</v>
      </c>
    </row>
    <row r="1857" spans="40:40" x14ac:dyDescent="0.25">
      <c r="AN1857" s="11">
        <v>928</v>
      </c>
    </row>
    <row r="1858" spans="40:40" x14ac:dyDescent="0.25">
      <c r="AN1858" s="11">
        <v>928.5</v>
      </c>
    </row>
    <row r="1859" spans="40:40" x14ac:dyDescent="0.25">
      <c r="AN1859" s="11">
        <v>929</v>
      </c>
    </row>
    <row r="1860" spans="40:40" x14ac:dyDescent="0.25">
      <c r="AN1860" s="10">
        <v>929.5</v>
      </c>
    </row>
    <row r="1861" spans="40:40" x14ac:dyDescent="0.25">
      <c r="AN1861" s="11">
        <v>930</v>
      </c>
    </row>
    <row r="1862" spans="40:40" x14ac:dyDescent="0.25">
      <c r="AN1862" s="11">
        <v>930.5</v>
      </c>
    </row>
    <row r="1863" spans="40:40" x14ac:dyDescent="0.25">
      <c r="AN1863" s="11">
        <v>931</v>
      </c>
    </row>
    <row r="1864" spans="40:40" x14ac:dyDescent="0.25">
      <c r="AN1864" s="10">
        <v>931.5</v>
      </c>
    </row>
    <row r="1865" spans="40:40" x14ac:dyDescent="0.25">
      <c r="AN1865" s="11">
        <v>932</v>
      </c>
    </row>
    <row r="1866" spans="40:40" x14ac:dyDescent="0.25">
      <c r="AN1866" s="11">
        <v>932.5</v>
      </c>
    </row>
    <row r="1867" spans="40:40" x14ac:dyDescent="0.25">
      <c r="AN1867" s="11">
        <v>933</v>
      </c>
    </row>
    <row r="1868" spans="40:40" x14ac:dyDescent="0.25">
      <c r="AN1868" s="10">
        <v>933.5</v>
      </c>
    </row>
    <row r="1869" spans="40:40" x14ac:dyDescent="0.25">
      <c r="AN1869" s="11">
        <v>934</v>
      </c>
    </row>
    <row r="1870" spans="40:40" x14ac:dyDescent="0.25">
      <c r="AN1870" s="11">
        <v>934.5</v>
      </c>
    </row>
    <row r="1871" spans="40:40" x14ac:dyDescent="0.25">
      <c r="AN1871" s="11">
        <v>935</v>
      </c>
    </row>
    <row r="1872" spans="40:40" x14ac:dyDescent="0.25">
      <c r="AN1872" s="10">
        <v>935.5</v>
      </c>
    </row>
    <row r="1873" spans="40:40" x14ac:dyDescent="0.25">
      <c r="AN1873" s="11">
        <v>936</v>
      </c>
    </row>
    <row r="1874" spans="40:40" x14ac:dyDescent="0.25">
      <c r="AN1874" s="11">
        <v>936.5</v>
      </c>
    </row>
    <row r="1875" spans="40:40" x14ac:dyDescent="0.25">
      <c r="AN1875" s="11">
        <v>937</v>
      </c>
    </row>
    <row r="1876" spans="40:40" x14ac:dyDescent="0.25">
      <c r="AN1876" s="10">
        <v>937.5</v>
      </c>
    </row>
    <row r="1877" spans="40:40" x14ac:dyDescent="0.25">
      <c r="AN1877" s="11">
        <v>938</v>
      </c>
    </row>
    <row r="1878" spans="40:40" x14ac:dyDescent="0.25">
      <c r="AN1878" s="11">
        <v>938.5</v>
      </c>
    </row>
    <row r="1879" spans="40:40" x14ac:dyDescent="0.25">
      <c r="AN1879" s="11">
        <v>939</v>
      </c>
    </row>
    <row r="1880" spans="40:40" x14ac:dyDescent="0.25">
      <c r="AN1880" s="10">
        <v>939.5</v>
      </c>
    </row>
    <row r="1881" spans="40:40" x14ac:dyDescent="0.25">
      <c r="AN1881" s="11">
        <v>940</v>
      </c>
    </row>
    <row r="1882" spans="40:40" x14ac:dyDescent="0.25">
      <c r="AN1882" s="11">
        <v>940.5</v>
      </c>
    </row>
    <row r="1883" spans="40:40" x14ac:dyDescent="0.25">
      <c r="AN1883" s="11">
        <v>941</v>
      </c>
    </row>
    <row r="1884" spans="40:40" x14ac:dyDescent="0.25">
      <c r="AN1884" s="10">
        <v>941.5</v>
      </c>
    </row>
    <row r="1885" spans="40:40" x14ac:dyDescent="0.25">
      <c r="AN1885" s="11">
        <v>942</v>
      </c>
    </row>
    <row r="1886" spans="40:40" x14ac:dyDescent="0.25">
      <c r="AN1886" s="11">
        <v>942.5</v>
      </c>
    </row>
    <row r="1887" spans="40:40" x14ac:dyDescent="0.25">
      <c r="AN1887" s="11">
        <v>943</v>
      </c>
    </row>
    <row r="1888" spans="40:40" x14ac:dyDescent="0.25">
      <c r="AN1888" s="10">
        <v>943.5</v>
      </c>
    </row>
    <row r="1889" spans="40:40" x14ac:dyDescent="0.25">
      <c r="AN1889" s="11">
        <v>944</v>
      </c>
    </row>
    <row r="1890" spans="40:40" x14ac:dyDescent="0.25">
      <c r="AN1890" s="11">
        <v>944.5</v>
      </c>
    </row>
    <row r="1891" spans="40:40" x14ac:dyDescent="0.25">
      <c r="AN1891" s="11">
        <v>945</v>
      </c>
    </row>
    <row r="1892" spans="40:40" x14ac:dyDescent="0.25">
      <c r="AN1892" s="10">
        <v>945.5</v>
      </c>
    </row>
    <row r="1893" spans="40:40" x14ac:dyDescent="0.25">
      <c r="AN1893" s="11">
        <v>946</v>
      </c>
    </row>
    <row r="1894" spans="40:40" x14ac:dyDescent="0.25">
      <c r="AN1894" s="11">
        <v>946.5</v>
      </c>
    </row>
    <row r="1895" spans="40:40" x14ac:dyDescent="0.25">
      <c r="AN1895" s="11">
        <v>947</v>
      </c>
    </row>
    <row r="1896" spans="40:40" x14ac:dyDescent="0.25">
      <c r="AN1896" s="10">
        <v>947.5</v>
      </c>
    </row>
    <row r="1897" spans="40:40" x14ac:dyDescent="0.25">
      <c r="AN1897" s="11">
        <v>948</v>
      </c>
    </row>
    <row r="1898" spans="40:40" x14ac:dyDescent="0.25">
      <c r="AN1898" s="11">
        <v>948.5</v>
      </c>
    </row>
    <row r="1899" spans="40:40" x14ac:dyDescent="0.25">
      <c r="AN1899" s="11">
        <v>949</v>
      </c>
    </row>
    <row r="1900" spans="40:40" x14ac:dyDescent="0.25">
      <c r="AN1900" s="10">
        <v>949.5</v>
      </c>
    </row>
    <row r="1901" spans="40:40" x14ac:dyDescent="0.25">
      <c r="AN1901" s="11">
        <v>950</v>
      </c>
    </row>
    <row r="1902" spans="40:40" x14ac:dyDescent="0.25">
      <c r="AN1902" s="11">
        <v>950.5</v>
      </c>
    </row>
    <row r="1903" spans="40:40" x14ac:dyDescent="0.25">
      <c r="AN1903" s="11">
        <v>951</v>
      </c>
    </row>
    <row r="1904" spans="40:40" x14ac:dyDescent="0.25">
      <c r="AN1904" s="10">
        <v>951.5</v>
      </c>
    </row>
    <row r="1905" spans="40:40" x14ac:dyDescent="0.25">
      <c r="AN1905" s="11">
        <v>952</v>
      </c>
    </row>
    <row r="1906" spans="40:40" x14ac:dyDescent="0.25">
      <c r="AN1906" s="11">
        <v>952.5</v>
      </c>
    </row>
    <row r="1907" spans="40:40" x14ac:dyDescent="0.25">
      <c r="AN1907" s="11">
        <v>953</v>
      </c>
    </row>
    <row r="1908" spans="40:40" x14ac:dyDescent="0.25">
      <c r="AN1908" s="10">
        <v>953.5</v>
      </c>
    </row>
    <row r="1909" spans="40:40" x14ac:dyDescent="0.25">
      <c r="AN1909" s="11">
        <v>954</v>
      </c>
    </row>
    <row r="1910" spans="40:40" x14ac:dyDescent="0.25">
      <c r="AN1910" s="11">
        <v>954.5</v>
      </c>
    </row>
    <row r="1911" spans="40:40" x14ac:dyDescent="0.25">
      <c r="AN1911" s="11">
        <v>955</v>
      </c>
    </row>
    <row r="1912" spans="40:40" x14ac:dyDescent="0.25">
      <c r="AN1912" s="10">
        <v>955.5</v>
      </c>
    </row>
    <row r="1913" spans="40:40" x14ac:dyDescent="0.25">
      <c r="AN1913" s="11">
        <v>956</v>
      </c>
    </row>
    <row r="1914" spans="40:40" x14ac:dyDescent="0.25">
      <c r="AN1914" s="11">
        <v>956.5</v>
      </c>
    </row>
    <row r="1915" spans="40:40" x14ac:dyDescent="0.25">
      <c r="AN1915" s="11">
        <v>957</v>
      </c>
    </row>
    <row r="1916" spans="40:40" x14ac:dyDescent="0.25">
      <c r="AN1916" s="10">
        <v>957.5</v>
      </c>
    </row>
    <row r="1917" spans="40:40" x14ac:dyDescent="0.25">
      <c r="AN1917" s="11">
        <v>958</v>
      </c>
    </row>
    <row r="1918" spans="40:40" x14ac:dyDescent="0.25">
      <c r="AN1918" s="11">
        <v>958.5</v>
      </c>
    </row>
    <row r="1919" spans="40:40" x14ac:dyDescent="0.25">
      <c r="AN1919" s="11">
        <v>959</v>
      </c>
    </row>
    <row r="1920" spans="40:40" x14ac:dyDescent="0.25">
      <c r="AN1920" s="10">
        <v>959.5</v>
      </c>
    </row>
    <row r="1921" spans="40:40" x14ac:dyDescent="0.25">
      <c r="AN1921" s="11">
        <v>960</v>
      </c>
    </row>
    <row r="1922" spans="40:40" x14ac:dyDescent="0.25">
      <c r="AN1922" s="11">
        <v>960.5</v>
      </c>
    </row>
    <row r="1923" spans="40:40" x14ac:dyDescent="0.25">
      <c r="AN1923" s="11">
        <v>961</v>
      </c>
    </row>
    <row r="1924" spans="40:40" x14ac:dyDescent="0.25">
      <c r="AN1924" s="10">
        <v>961.5</v>
      </c>
    </row>
    <row r="1925" spans="40:40" x14ac:dyDescent="0.25">
      <c r="AN1925" s="11">
        <v>962</v>
      </c>
    </row>
    <row r="1926" spans="40:40" x14ac:dyDescent="0.25">
      <c r="AN1926" s="11">
        <v>962.5</v>
      </c>
    </row>
    <row r="1927" spans="40:40" x14ac:dyDescent="0.25">
      <c r="AN1927" s="11">
        <v>963</v>
      </c>
    </row>
    <row r="1928" spans="40:40" x14ac:dyDescent="0.25">
      <c r="AN1928" s="10">
        <v>963.5</v>
      </c>
    </row>
    <row r="1929" spans="40:40" x14ac:dyDescent="0.25">
      <c r="AN1929" s="11">
        <v>964</v>
      </c>
    </row>
    <row r="1930" spans="40:40" x14ac:dyDescent="0.25">
      <c r="AN1930" s="11">
        <v>964.5</v>
      </c>
    </row>
    <row r="1931" spans="40:40" x14ac:dyDescent="0.25">
      <c r="AN1931" s="11">
        <v>965</v>
      </c>
    </row>
    <row r="1932" spans="40:40" x14ac:dyDescent="0.25">
      <c r="AN1932" s="10">
        <v>965.5</v>
      </c>
    </row>
    <row r="1933" spans="40:40" x14ac:dyDescent="0.25">
      <c r="AN1933" s="11">
        <v>966</v>
      </c>
    </row>
    <row r="1934" spans="40:40" x14ac:dyDescent="0.25">
      <c r="AN1934" s="11">
        <v>966.5</v>
      </c>
    </row>
    <row r="1935" spans="40:40" x14ac:dyDescent="0.25">
      <c r="AN1935" s="11">
        <v>967</v>
      </c>
    </row>
    <row r="1936" spans="40:40" x14ac:dyDescent="0.25">
      <c r="AN1936" s="10">
        <v>967.5</v>
      </c>
    </row>
    <row r="1937" spans="40:40" x14ac:dyDescent="0.25">
      <c r="AN1937" s="11">
        <v>968</v>
      </c>
    </row>
    <row r="1938" spans="40:40" x14ac:dyDescent="0.25">
      <c r="AN1938" s="11">
        <v>968.5</v>
      </c>
    </row>
    <row r="1939" spans="40:40" x14ac:dyDescent="0.25">
      <c r="AN1939" s="11">
        <v>969</v>
      </c>
    </row>
    <row r="1940" spans="40:40" x14ac:dyDescent="0.25">
      <c r="AN1940" s="10">
        <v>969.5</v>
      </c>
    </row>
    <row r="1941" spans="40:40" x14ac:dyDescent="0.25">
      <c r="AN1941" s="11">
        <v>970</v>
      </c>
    </row>
    <row r="1942" spans="40:40" x14ac:dyDescent="0.25">
      <c r="AN1942" s="11">
        <v>970.5</v>
      </c>
    </row>
    <row r="1943" spans="40:40" x14ac:dyDescent="0.25">
      <c r="AN1943" s="11">
        <v>971</v>
      </c>
    </row>
    <row r="1944" spans="40:40" x14ac:dyDescent="0.25">
      <c r="AN1944" s="10">
        <v>971.5</v>
      </c>
    </row>
    <row r="1945" spans="40:40" x14ac:dyDescent="0.25">
      <c r="AN1945" s="11">
        <v>972</v>
      </c>
    </row>
    <row r="1946" spans="40:40" x14ac:dyDescent="0.25">
      <c r="AN1946" s="11">
        <v>972.5</v>
      </c>
    </row>
    <row r="1947" spans="40:40" x14ac:dyDescent="0.25">
      <c r="AN1947" s="11">
        <v>973</v>
      </c>
    </row>
    <row r="1948" spans="40:40" x14ac:dyDescent="0.25">
      <c r="AN1948" s="10">
        <v>973.5</v>
      </c>
    </row>
    <row r="1949" spans="40:40" x14ac:dyDescent="0.25">
      <c r="AN1949" s="11">
        <v>974</v>
      </c>
    </row>
    <row r="1950" spans="40:40" x14ac:dyDescent="0.25">
      <c r="AN1950" s="11">
        <v>974.5</v>
      </c>
    </row>
    <row r="1951" spans="40:40" x14ac:dyDescent="0.25">
      <c r="AN1951" s="11">
        <v>975</v>
      </c>
    </row>
    <row r="1952" spans="40:40" x14ac:dyDescent="0.25">
      <c r="AN1952" s="10">
        <v>975.5</v>
      </c>
    </row>
    <row r="1953" spans="40:40" x14ac:dyDescent="0.25">
      <c r="AN1953" s="11">
        <v>976</v>
      </c>
    </row>
    <row r="1954" spans="40:40" x14ac:dyDescent="0.25">
      <c r="AN1954" s="11">
        <v>976.5</v>
      </c>
    </row>
    <row r="1955" spans="40:40" x14ac:dyDescent="0.25">
      <c r="AN1955" s="11">
        <v>977</v>
      </c>
    </row>
    <row r="1956" spans="40:40" x14ac:dyDescent="0.25">
      <c r="AN1956" s="10">
        <v>977.5</v>
      </c>
    </row>
    <row r="1957" spans="40:40" x14ac:dyDescent="0.25">
      <c r="AN1957" s="11">
        <v>978</v>
      </c>
    </row>
    <row r="1958" spans="40:40" x14ac:dyDescent="0.25">
      <c r="AN1958" s="11">
        <v>978.5</v>
      </c>
    </row>
    <row r="1959" spans="40:40" x14ac:dyDescent="0.25">
      <c r="AN1959" s="11">
        <v>979</v>
      </c>
    </row>
    <row r="1960" spans="40:40" x14ac:dyDescent="0.25">
      <c r="AN1960" s="10">
        <v>979.5</v>
      </c>
    </row>
    <row r="1961" spans="40:40" x14ac:dyDescent="0.25">
      <c r="AN1961" s="11">
        <v>980</v>
      </c>
    </row>
    <row r="1962" spans="40:40" x14ac:dyDescent="0.25">
      <c r="AN1962" s="11">
        <v>980.5</v>
      </c>
    </row>
    <row r="1963" spans="40:40" x14ac:dyDescent="0.25">
      <c r="AN1963" s="11">
        <v>981</v>
      </c>
    </row>
    <row r="1964" spans="40:40" x14ac:dyDescent="0.25">
      <c r="AN1964" s="10">
        <v>981.5</v>
      </c>
    </row>
    <row r="1965" spans="40:40" x14ac:dyDescent="0.25">
      <c r="AN1965" s="11">
        <v>982</v>
      </c>
    </row>
    <row r="1966" spans="40:40" x14ac:dyDescent="0.25">
      <c r="AN1966" s="11">
        <v>982.5</v>
      </c>
    </row>
    <row r="1967" spans="40:40" x14ac:dyDescent="0.25">
      <c r="AN1967" s="11">
        <v>983</v>
      </c>
    </row>
    <row r="1968" spans="40:40" x14ac:dyDescent="0.25">
      <c r="AN1968" s="10">
        <v>983.5</v>
      </c>
    </row>
    <row r="1969" spans="40:40" x14ac:dyDescent="0.25">
      <c r="AN1969" s="11">
        <v>984</v>
      </c>
    </row>
    <row r="1970" spans="40:40" x14ac:dyDescent="0.25">
      <c r="AN1970" s="11">
        <v>984.5</v>
      </c>
    </row>
    <row r="1971" spans="40:40" x14ac:dyDescent="0.25">
      <c r="AN1971" s="11">
        <v>985</v>
      </c>
    </row>
    <row r="1972" spans="40:40" x14ac:dyDescent="0.25">
      <c r="AN1972" s="10">
        <v>985.5</v>
      </c>
    </row>
    <row r="1973" spans="40:40" x14ac:dyDescent="0.25">
      <c r="AN1973" s="11">
        <v>986</v>
      </c>
    </row>
    <row r="1974" spans="40:40" x14ac:dyDescent="0.25">
      <c r="AN1974" s="11">
        <v>986.5</v>
      </c>
    </row>
    <row r="1975" spans="40:40" x14ac:dyDescent="0.25">
      <c r="AN1975" s="11">
        <v>987</v>
      </c>
    </row>
    <row r="1976" spans="40:40" x14ac:dyDescent="0.25">
      <c r="AN1976" s="10">
        <v>987.5</v>
      </c>
    </row>
    <row r="1977" spans="40:40" x14ac:dyDescent="0.25">
      <c r="AN1977" s="11">
        <v>988</v>
      </c>
    </row>
    <row r="1978" spans="40:40" x14ac:dyDescent="0.25">
      <c r="AN1978" s="11">
        <v>988.5</v>
      </c>
    </row>
    <row r="1979" spans="40:40" x14ac:dyDescent="0.25">
      <c r="AN1979" s="11">
        <v>989</v>
      </c>
    </row>
    <row r="1980" spans="40:40" x14ac:dyDescent="0.25">
      <c r="AN1980" s="10">
        <v>989.5</v>
      </c>
    </row>
    <row r="1981" spans="40:40" x14ac:dyDescent="0.25">
      <c r="AN1981" s="11">
        <v>990</v>
      </c>
    </row>
    <row r="1982" spans="40:40" x14ac:dyDescent="0.25">
      <c r="AN1982" s="11">
        <v>990.5</v>
      </c>
    </row>
    <row r="1983" spans="40:40" x14ac:dyDescent="0.25">
      <c r="AN1983" s="11">
        <v>991</v>
      </c>
    </row>
    <row r="1984" spans="40:40" x14ac:dyDescent="0.25">
      <c r="AN1984" s="10">
        <v>991.5</v>
      </c>
    </row>
    <row r="1985" spans="40:40" x14ac:dyDescent="0.25">
      <c r="AN1985" s="11">
        <v>992</v>
      </c>
    </row>
    <row r="1986" spans="40:40" x14ac:dyDescent="0.25">
      <c r="AN1986" s="11">
        <v>992.5</v>
      </c>
    </row>
    <row r="1987" spans="40:40" x14ac:dyDescent="0.25">
      <c r="AN1987" s="11">
        <v>993</v>
      </c>
    </row>
    <row r="1988" spans="40:40" x14ac:dyDescent="0.25">
      <c r="AN1988" s="10">
        <v>993.5</v>
      </c>
    </row>
    <row r="1989" spans="40:40" x14ac:dyDescent="0.25">
      <c r="AN1989" s="11">
        <v>994</v>
      </c>
    </row>
    <row r="1990" spans="40:40" x14ac:dyDescent="0.25">
      <c r="AN1990" s="11">
        <v>994.5</v>
      </c>
    </row>
    <row r="1991" spans="40:40" x14ac:dyDescent="0.25">
      <c r="AN1991" s="11">
        <v>995</v>
      </c>
    </row>
    <row r="1992" spans="40:40" x14ac:dyDescent="0.25">
      <c r="AN1992" s="10">
        <v>995.5</v>
      </c>
    </row>
    <row r="1993" spans="40:40" x14ac:dyDescent="0.25">
      <c r="AN1993" s="11">
        <v>996</v>
      </c>
    </row>
    <row r="1994" spans="40:40" x14ac:dyDescent="0.25">
      <c r="AN1994" s="11">
        <v>996.5</v>
      </c>
    </row>
    <row r="1995" spans="40:40" x14ac:dyDescent="0.25">
      <c r="AN1995" s="11">
        <v>997</v>
      </c>
    </row>
    <row r="1996" spans="40:40" x14ac:dyDescent="0.25">
      <c r="AN1996" s="10">
        <v>997.5</v>
      </c>
    </row>
    <row r="1997" spans="40:40" x14ac:dyDescent="0.25">
      <c r="AN1997" s="11">
        <v>998</v>
      </c>
    </row>
    <row r="1998" spans="40:40" x14ac:dyDescent="0.25">
      <c r="AN1998" s="11">
        <v>998.5</v>
      </c>
    </row>
    <row r="1999" spans="40:40" x14ac:dyDescent="0.25">
      <c r="AN1999" s="11">
        <v>999</v>
      </c>
    </row>
    <row r="2000" spans="40:40" x14ac:dyDescent="0.25">
      <c r="AN2000" s="10">
        <v>999.5</v>
      </c>
    </row>
    <row r="2001" spans="40:40" x14ac:dyDescent="0.25">
      <c r="AN2001" s="11">
        <v>1000</v>
      </c>
    </row>
    <row r="2002" spans="40:40" x14ac:dyDescent="0.25">
      <c r="AN2002" s="11">
        <v>1000.5</v>
      </c>
    </row>
    <row r="2003" spans="40:40" x14ac:dyDescent="0.25">
      <c r="AN2003" s="11">
        <v>1001</v>
      </c>
    </row>
    <row r="2004" spans="40:40" x14ac:dyDescent="0.25">
      <c r="AN2004" s="10">
        <v>1001.5</v>
      </c>
    </row>
    <row r="2005" spans="40:40" x14ac:dyDescent="0.25">
      <c r="AN2005" s="11">
        <v>1002</v>
      </c>
    </row>
    <row r="2006" spans="40:40" x14ac:dyDescent="0.25">
      <c r="AN2006" s="11">
        <v>1002.5</v>
      </c>
    </row>
    <row r="2007" spans="40:40" x14ac:dyDescent="0.25">
      <c r="AN2007" s="11">
        <v>1003</v>
      </c>
    </row>
    <row r="2008" spans="40:40" x14ac:dyDescent="0.25">
      <c r="AN2008" s="10">
        <v>1003.5</v>
      </c>
    </row>
    <row r="2009" spans="40:40" x14ac:dyDescent="0.25">
      <c r="AN2009" s="11">
        <v>1004</v>
      </c>
    </row>
    <row r="2010" spans="40:40" x14ac:dyDescent="0.25">
      <c r="AN2010" s="11">
        <v>1004.5</v>
      </c>
    </row>
    <row r="2011" spans="40:40" x14ac:dyDescent="0.25">
      <c r="AN2011" s="11">
        <v>1005</v>
      </c>
    </row>
    <row r="2012" spans="40:40" x14ac:dyDescent="0.25">
      <c r="AN2012" s="10">
        <v>1005.5</v>
      </c>
    </row>
    <row r="2013" spans="40:40" x14ac:dyDescent="0.25">
      <c r="AN2013" s="11">
        <v>1006</v>
      </c>
    </row>
    <row r="2014" spans="40:40" x14ac:dyDescent="0.25">
      <c r="AN2014" s="11">
        <v>1006.5</v>
      </c>
    </row>
    <row r="2015" spans="40:40" x14ac:dyDescent="0.25">
      <c r="AN2015" s="11">
        <v>1007</v>
      </c>
    </row>
    <row r="2016" spans="40:40" x14ac:dyDescent="0.25">
      <c r="AN2016" s="10">
        <v>1007.5</v>
      </c>
    </row>
    <row r="2017" spans="40:40" x14ac:dyDescent="0.25">
      <c r="AN2017" s="11">
        <v>1008</v>
      </c>
    </row>
    <row r="2018" spans="40:40" x14ac:dyDescent="0.25">
      <c r="AN2018" s="11">
        <v>1008.5</v>
      </c>
    </row>
    <row r="2019" spans="40:40" x14ac:dyDescent="0.25">
      <c r="AN2019" s="11">
        <v>1009</v>
      </c>
    </row>
    <row r="2020" spans="40:40" x14ac:dyDescent="0.25">
      <c r="AN2020" s="10">
        <v>1009.5</v>
      </c>
    </row>
    <row r="2021" spans="40:40" x14ac:dyDescent="0.25">
      <c r="AN2021" s="11">
        <v>1010</v>
      </c>
    </row>
    <row r="2022" spans="40:40" x14ac:dyDescent="0.25">
      <c r="AN2022" s="11">
        <v>1010.5</v>
      </c>
    </row>
    <row r="2023" spans="40:40" x14ac:dyDescent="0.25">
      <c r="AN2023" s="11">
        <v>1011</v>
      </c>
    </row>
    <row r="2024" spans="40:40" x14ac:dyDescent="0.25">
      <c r="AN2024" s="10">
        <v>1011.5</v>
      </c>
    </row>
    <row r="2025" spans="40:40" x14ac:dyDescent="0.25">
      <c r="AN2025" s="11">
        <v>1012</v>
      </c>
    </row>
    <row r="2026" spans="40:40" x14ac:dyDescent="0.25">
      <c r="AN2026" s="11">
        <v>1012.5</v>
      </c>
    </row>
    <row r="2027" spans="40:40" x14ac:dyDescent="0.25">
      <c r="AN2027" s="11">
        <v>1013</v>
      </c>
    </row>
    <row r="2028" spans="40:40" x14ac:dyDescent="0.25">
      <c r="AN2028" s="10">
        <v>1013.5</v>
      </c>
    </row>
    <row r="2029" spans="40:40" x14ac:dyDescent="0.25">
      <c r="AN2029" s="11">
        <v>1014</v>
      </c>
    </row>
    <row r="2030" spans="40:40" x14ac:dyDescent="0.25">
      <c r="AN2030" s="11">
        <v>1014.5</v>
      </c>
    </row>
    <row r="2031" spans="40:40" x14ac:dyDescent="0.25">
      <c r="AN2031" s="11">
        <v>1015</v>
      </c>
    </row>
    <row r="2032" spans="40:40" x14ac:dyDescent="0.25">
      <c r="AN2032" s="10">
        <v>1015.5</v>
      </c>
    </row>
    <row r="2033" spans="40:40" x14ac:dyDescent="0.25">
      <c r="AN2033" s="11">
        <v>1016</v>
      </c>
    </row>
    <row r="2034" spans="40:40" x14ac:dyDescent="0.25">
      <c r="AN2034" s="11">
        <v>1016.5</v>
      </c>
    </row>
    <row r="2035" spans="40:40" x14ac:dyDescent="0.25">
      <c r="AN2035" s="11">
        <v>1017</v>
      </c>
    </row>
    <row r="2036" spans="40:40" x14ac:dyDescent="0.25">
      <c r="AN2036" s="10">
        <v>1017.5</v>
      </c>
    </row>
    <row r="2037" spans="40:40" x14ac:dyDescent="0.25">
      <c r="AN2037" s="11">
        <v>1018</v>
      </c>
    </row>
    <row r="2038" spans="40:40" x14ac:dyDescent="0.25">
      <c r="AN2038" s="11">
        <v>1018.5</v>
      </c>
    </row>
    <row r="2039" spans="40:40" x14ac:dyDescent="0.25">
      <c r="AN2039" s="11">
        <v>1019</v>
      </c>
    </row>
    <row r="2040" spans="40:40" x14ac:dyDescent="0.25">
      <c r="AN2040" s="10">
        <v>1019.5</v>
      </c>
    </row>
    <row r="2041" spans="40:40" x14ac:dyDescent="0.25">
      <c r="AN2041" s="11">
        <v>1020</v>
      </c>
    </row>
    <row r="2042" spans="40:40" x14ac:dyDescent="0.25">
      <c r="AN2042" s="11">
        <v>1020.5</v>
      </c>
    </row>
    <row r="2043" spans="40:40" x14ac:dyDescent="0.25">
      <c r="AN2043" s="11">
        <v>1021</v>
      </c>
    </row>
    <row r="2044" spans="40:40" x14ac:dyDescent="0.25">
      <c r="AN2044" s="10">
        <v>1021.5</v>
      </c>
    </row>
    <row r="2045" spans="40:40" x14ac:dyDescent="0.25">
      <c r="AN2045" s="11">
        <v>1022</v>
      </c>
    </row>
    <row r="2046" spans="40:40" x14ac:dyDescent="0.25">
      <c r="AN2046" s="11">
        <v>1022.5</v>
      </c>
    </row>
    <row r="2047" spans="40:40" x14ac:dyDescent="0.25">
      <c r="AN2047" s="11">
        <v>1023</v>
      </c>
    </row>
    <row r="2048" spans="40:40" x14ac:dyDescent="0.25">
      <c r="AN2048" s="10">
        <v>1023.5</v>
      </c>
    </row>
    <row r="2049" spans="40:40" x14ac:dyDescent="0.25">
      <c r="AN2049" s="11">
        <v>1024</v>
      </c>
    </row>
    <row r="2050" spans="40:40" x14ac:dyDescent="0.25">
      <c r="AN2050" s="11">
        <v>1024.5</v>
      </c>
    </row>
    <row r="2051" spans="40:40" x14ac:dyDescent="0.25">
      <c r="AN2051" s="11">
        <v>1025</v>
      </c>
    </row>
    <row r="2052" spans="40:40" x14ac:dyDescent="0.25">
      <c r="AN2052" s="10">
        <v>1025.5</v>
      </c>
    </row>
    <row r="2053" spans="40:40" x14ac:dyDescent="0.25">
      <c r="AN2053" s="11">
        <v>1026</v>
      </c>
    </row>
    <row r="2054" spans="40:40" x14ac:dyDescent="0.25">
      <c r="AN2054" s="11">
        <v>1026.5</v>
      </c>
    </row>
    <row r="2055" spans="40:40" x14ac:dyDescent="0.25">
      <c r="AN2055" s="11">
        <v>1027</v>
      </c>
    </row>
    <row r="2056" spans="40:40" x14ac:dyDescent="0.25">
      <c r="AN2056" s="10">
        <v>1027.5</v>
      </c>
    </row>
    <row r="2057" spans="40:40" x14ac:dyDescent="0.25">
      <c r="AN2057" s="11">
        <v>1028</v>
      </c>
    </row>
    <row r="2058" spans="40:40" x14ac:dyDescent="0.25">
      <c r="AN2058" s="11">
        <v>1028.5</v>
      </c>
    </row>
    <row r="2059" spans="40:40" x14ac:dyDescent="0.25">
      <c r="AN2059" s="11">
        <v>1029</v>
      </c>
    </row>
    <row r="2060" spans="40:40" x14ac:dyDescent="0.25">
      <c r="AN2060" s="10">
        <v>1029.5</v>
      </c>
    </row>
    <row r="2061" spans="40:40" x14ac:dyDescent="0.25">
      <c r="AN2061" s="11">
        <v>1030</v>
      </c>
    </row>
    <row r="2062" spans="40:40" x14ac:dyDescent="0.25">
      <c r="AN2062" s="11">
        <v>1030.5</v>
      </c>
    </row>
    <row r="2063" spans="40:40" x14ac:dyDescent="0.25">
      <c r="AN2063" s="11">
        <v>1031</v>
      </c>
    </row>
    <row r="2064" spans="40:40" x14ac:dyDescent="0.25">
      <c r="AN2064" s="10">
        <v>1031.5</v>
      </c>
    </row>
    <row r="2065" spans="40:40" x14ac:dyDescent="0.25">
      <c r="AN2065" s="11">
        <v>1032</v>
      </c>
    </row>
    <row r="2066" spans="40:40" x14ac:dyDescent="0.25">
      <c r="AN2066" s="11">
        <v>1032.5</v>
      </c>
    </row>
    <row r="2067" spans="40:40" x14ac:dyDescent="0.25">
      <c r="AN2067" s="11">
        <v>1033</v>
      </c>
    </row>
    <row r="2068" spans="40:40" x14ac:dyDescent="0.25">
      <c r="AN2068" s="10">
        <v>1033.5</v>
      </c>
    </row>
    <row r="2069" spans="40:40" x14ac:dyDescent="0.25">
      <c r="AN2069" s="11">
        <v>1034</v>
      </c>
    </row>
    <row r="2070" spans="40:40" x14ac:dyDescent="0.25">
      <c r="AN2070" s="11">
        <v>1034.5</v>
      </c>
    </row>
    <row r="2071" spans="40:40" x14ac:dyDescent="0.25">
      <c r="AN2071" s="11">
        <v>1035</v>
      </c>
    </row>
    <row r="2072" spans="40:40" x14ac:dyDescent="0.25">
      <c r="AN2072" s="10">
        <v>1035.5</v>
      </c>
    </row>
    <row r="2073" spans="40:40" x14ac:dyDescent="0.25">
      <c r="AN2073" s="11">
        <v>1036</v>
      </c>
    </row>
    <row r="2074" spans="40:40" x14ac:dyDescent="0.25">
      <c r="AN2074" s="11">
        <v>1036.5</v>
      </c>
    </row>
    <row r="2075" spans="40:40" x14ac:dyDescent="0.25">
      <c r="AN2075" s="11">
        <v>1037</v>
      </c>
    </row>
    <row r="2076" spans="40:40" x14ac:dyDescent="0.25">
      <c r="AN2076" s="10">
        <v>1037.5</v>
      </c>
    </row>
    <row r="2077" spans="40:40" x14ac:dyDescent="0.25">
      <c r="AN2077" s="11">
        <v>1038</v>
      </c>
    </row>
    <row r="2078" spans="40:40" x14ac:dyDescent="0.25">
      <c r="AN2078" s="11">
        <v>1038.5</v>
      </c>
    </row>
    <row r="2079" spans="40:40" x14ac:dyDescent="0.25">
      <c r="AN2079" s="11">
        <v>1039</v>
      </c>
    </row>
    <row r="2080" spans="40:40" x14ac:dyDescent="0.25">
      <c r="AN2080" s="10">
        <v>1039.5</v>
      </c>
    </row>
    <row r="2081" spans="40:40" x14ac:dyDescent="0.25">
      <c r="AN2081" s="11">
        <v>1040</v>
      </c>
    </row>
    <row r="2082" spans="40:40" x14ac:dyDescent="0.25">
      <c r="AN2082" s="11">
        <v>1040.5</v>
      </c>
    </row>
    <row r="2083" spans="40:40" x14ac:dyDescent="0.25">
      <c r="AN2083" s="11">
        <v>1041</v>
      </c>
    </row>
    <row r="2084" spans="40:40" x14ac:dyDescent="0.25">
      <c r="AN2084" s="10">
        <v>1041.5</v>
      </c>
    </row>
    <row r="2085" spans="40:40" x14ac:dyDescent="0.25">
      <c r="AN2085" s="11">
        <v>1042</v>
      </c>
    </row>
    <row r="2086" spans="40:40" x14ac:dyDescent="0.25">
      <c r="AN2086" s="11">
        <v>1042.5</v>
      </c>
    </row>
    <row r="2087" spans="40:40" x14ac:dyDescent="0.25">
      <c r="AN2087" s="11">
        <v>1043</v>
      </c>
    </row>
    <row r="2088" spans="40:40" x14ac:dyDescent="0.25">
      <c r="AN2088" s="10">
        <v>1043.5</v>
      </c>
    </row>
    <row r="2089" spans="40:40" x14ac:dyDescent="0.25">
      <c r="AN2089" s="11">
        <v>1044</v>
      </c>
    </row>
    <row r="2090" spans="40:40" x14ac:dyDescent="0.25">
      <c r="AN2090" s="11">
        <v>1044.5</v>
      </c>
    </row>
    <row r="2091" spans="40:40" x14ac:dyDescent="0.25">
      <c r="AN2091" s="11">
        <v>1045</v>
      </c>
    </row>
    <row r="2092" spans="40:40" x14ac:dyDescent="0.25">
      <c r="AN2092" s="10">
        <v>1045.5</v>
      </c>
    </row>
    <row r="2093" spans="40:40" x14ac:dyDescent="0.25">
      <c r="AN2093" s="11">
        <v>1046</v>
      </c>
    </row>
    <row r="2094" spans="40:40" x14ac:dyDescent="0.25">
      <c r="AN2094" s="11">
        <v>1046.5</v>
      </c>
    </row>
    <row r="2095" spans="40:40" x14ac:dyDescent="0.25">
      <c r="AN2095" s="11">
        <v>1047</v>
      </c>
    </row>
    <row r="2096" spans="40:40" x14ac:dyDescent="0.25">
      <c r="AN2096" s="10">
        <v>1047.5</v>
      </c>
    </row>
    <row r="2097" spans="40:40" x14ac:dyDescent="0.25">
      <c r="AN2097" s="11">
        <v>1048</v>
      </c>
    </row>
    <row r="2098" spans="40:40" x14ac:dyDescent="0.25">
      <c r="AN2098" s="11">
        <v>1048.5</v>
      </c>
    </row>
    <row r="2099" spans="40:40" x14ac:dyDescent="0.25">
      <c r="AN2099" s="11">
        <v>1049</v>
      </c>
    </row>
    <row r="2100" spans="40:40" x14ac:dyDescent="0.25">
      <c r="AN2100" s="10">
        <v>1049.5</v>
      </c>
    </row>
    <row r="2101" spans="40:40" x14ac:dyDescent="0.25">
      <c r="AN2101" s="11">
        <v>1050</v>
      </c>
    </row>
    <row r="2102" spans="40:40" x14ac:dyDescent="0.25">
      <c r="AN2102" s="11">
        <v>1050.5</v>
      </c>
    </row>
    <row r="2103" spans="40:40" x14ac:dyDescent="0.25">
      <c r="AN2103" s="11">
        <v>1051</v>
      </c>
    </row>
    <row r="2104" spans="40:40" x14ac:dyDescent="0.25">
      <c r="AN2104" s="10">
        <v>1051.5</v>
      </c>
    </row>
    <row r="2105" spans="40:40" x14ac:dyDescent="0.25">
      <c r="AN2105" s="11">
        <v>1052</v>
      </c>
    </row>
    <row r="2106" spans="40:40" x14ac:dyDescent="0.25">
      <c r="AN2106" s="11">
        <v>1052.5</v>
      </c>
    </row>
    <row r="2107" spans="40:40" x14ac:dyDescent="0.25">
      <c r="AN2107" s="11">
        <v>1053</v>
      </c>
    </row>
    <row r="2108" spans="40:40" x14ac:dyDescent="0.25">
      <c r="AN2108" s="10">
        <v>1053.5</v>
      </c>
    </row>
    <row r="2109" spans="40:40" x14ac:dyDescent="0.25">
      <c r="AN2109" s="11">
        <v>1054</v>
      </c>
    </row>
    <row r="2110" spans="40:40" x14ac:dyDescent="0.25">
      <c r="AN2110" s="11">
        <v>1054.5</v>
      </c>
    </row>
    <row r="2111" spans="40:40" x14ac:dyDescent="0.25">
      <c r="AN2111" s="11">
        <v>1055</v>
      </c>
    </row>
    <row r="2112" spans="40:40" x14ac:dyDescent="0.25">
      <c r="AN2112" s="10">
        <v>1055.5</v>
      </c>
    </row>
    <row r="2113" spans="40:40" x14ac:dyDescent="0.25">
      <c r="AN2113" s="11">
        <v>1056</v>
      </c>
    </row>
    <row r="2114" spans="40:40" x14ac:dyDescent="0.25">
      <c r="AN2114" s="11">
        <v>1056.5</v>
      </c>
    </row>
    <row r="2115" spans="40:40" x14ac:dyDescent="0.25">
      <c r="AN2115" s="11">
        <v>1057</v>
      </c>
    </row>
    <row r="2116" spans="40:40" x14ac:dyDescent="0.25">
      <c r="AN2116" s="10">
        <v>1057.5</v>
      </c>
    </row>
    <row r="2117" spans="40:40" x14ac:dyDescent="0.25">
      <c r="AN2117" s="11">
        <v>1058</v>
      </c>
    </row>
    <row r="2118" spans="40:40" x14ac:dyDescent="0.25">
      <c r="AN2118" s="11">
        <v>1058.5</v>
      </c>
    </row>
    <row r="2119" spans="40:40" x14ac:dyDescent="0.25">
      <c r="AN2119" s="11">
        <v>1059</v>
      </c>
    </row>
    <row r="2120" spans="40:40" x14ac:dyDescent="0.25">
      <c r="AN2120" s="10">
        <v>1059.5</v>
      </c>
    </row>
    <row r="2121" spans="40:40" x14ac:dyDescent="0.25">
      <c r="AN2121" s="11">
        <v>1060</v>
      </c>
    </row>
    <row r="2122" spans="40:40" x14ac:dyDescent="0.25">
      <c r="AN2122" s="11">
        <v>1060.5</v>
      </c>
    </row>
    <row r="2123" spans="40:40" x14ac:dyDescent="0.25">
      <c r="AN2123" s="11">
        <v>1061</v>
      </c>
    </row>
    <row r="2124" spans="40:40" x14ac:dyDescent="0.25">
      <c r="AN2124" s="10">
        <v>1061.5</v>
      </c>
    </row>
    <row r="2125" spans="40:40" x14ac:dyDescent="0.25">
      <c r="AN2125" s="11">
        <v>1062</v>
      </c>
    </row>
    <row r="2126" spans="40:40" x14ac:dyDescent="0.25">
      <c r="AN2126" s="11">
        <v>1062.5</v>
      </c>
    </row>
    <row r="2127" spans="40:40" x14ac:dyDescent="0.25">
      <c r="AN2127" s="11">
        <v>1063</v>
      </c>
    </row>
    <row r="2128" spans="40:40" x14ac:dyDescent="0.25">
      <c r="AN2128" s="10">
        <v>1063.5</v>
      </c>
    </row>
    <row r="2129" spans="40:40" x14ac:dyDescent="0.25">
      <c r="AN2129" s="11">
        <v>1064</v>
      </c>
    </row>
    <row r="2130" spans="40:40" x14ac:dyDescent="0.25">
      <c r="AN2130" s="11">
        <v>1064.5</v>
      </c>
    </row>
    <row r="2131" spans="40:40" x14ac:dyDescent="0.25">
      <c r="AN2131" s="11">
        <v>1065</v>
      </c>
    </row>
    <row r="2132" spans="40:40" x14ac:dyDescent="0.25">
      <c r="AN2132" s="10">
        <v>1065.5</v>
      </c>
    </row>
    <row r="2133" spans="40:40" x14ac:dyDescent="0.25">
      <c r="AN2133" s="11">
        <v>1066</v>
      </c>
    </row>
    <row r="2134" spans="40:40" x14ac:dyDescent="0.25">
      <c r="AN2134" s="11">
        <v>1066.5</v>
      </c>
    </row>
    <row r="2135" spans="40:40" x14ac:dyDescent="0.25">
      <c r="AN2135" s="11">
        <v>1067</v>
      </c>
    </row>
    <row r="2136" spans="40:40" x14ac:dyDescent="0.25">
      <c r="AN2136" s="10">
        <v>1067.5</v>
      </c>
    </row>
    <row r="2137" spans="40:40" x14ac:dyDescent="0.25">
      <c r="AN2137" s="11">
        <v>1068</v>
      </c>
    </row>
    <row r="2138" spans="40:40" x14ac:dyDescent="0.25">
      <c r="AN2138" s="11">
        <v>1068.5</v>
      </c>
    </row>
    <row r="2139" spans="40:40" x14ac:dyDescent="0.25">
      <c r="AN2139" s="11">
        <v>1069</v>
      </c>
    </row>
    <row r="2140" spans="40:40" x14ac:dyDescent="0.25">
      <c r="AN2140" s="10">
        <v>1069.5</v>
      </c>
    </row>
    <row r="2141" spans="40:40" x14ac:dyDescent="0.25">
      <c r="AN2141" s="11">
        <v>1070</v>
      </c>
    </row>
    <row r="2142" spans="40:40" x14ac:dyDescent="0.25">
      <c r="AN2142" s="11">
        <v>1070.5</v>
      </c>
    </row>
    <row r="2143" spans="40:40" x14ac:dyDescent="0.25">
      <c r="AN2143" s="11">
        <v>1071</v>
      </c>
    </row>
    <row r="2144" spans="40:40" x14ac:dyDescent="0.25">
      <c r="AN2144" s="10">
        <v>1071.5</v>
      </c>
    </row>
    <row r="2145" spans="40:40" x14ac:dyDescent="0.25">
      <c r="AN2145" s="11">
        <v>1072</v>
      </c>
    </row>
    <row r="2146" spans="40:40" x14ac:dyDescent="0.25">
      <c r="AN2146" s="11">
        <v>1072.5</v>
      </c>
    </row>
    <row r="2147" spans="40:40" x14ac:dyDescent="0.25">
      <c r="AN2147" s="11">
        <v>1073</v>
      </c>
    </row>
    <row r="2148" spans="40:40" x14ac:dyDescent="0.25">
      <c r="AN2148" s="10">
        <v>1073.5</v>
      </c>
    </row>
    <row r="2149" spans="40:40" x14ac:dyDescent="0.25">
      <c r="AN2149" s="11">
        <v>1074</v>
      </c>
    </row>
    <row r="2150" spans="40:40" x14ac:dyDescent="0.25">
      <c r="AN2150" s="11">
        <v>1074.5</v>
      </c>
    </row>
    <row r="2151" spans="40:40" x14ac:dyDescent="0.25">
      <c r="AN2151" s="11">
        <v>1075</v>
      </c>
    </row>
    <row r="2152" spans="40:40" x14ac:dyDescent="0.25">
      <c r="AN2152" s="10">
        <v>1075.5</v>
      </c>
    </row>
    <row r="2153" spans="40:40" x14ac:dyDescent="0.25">
      <c r="AN2153" s="11">
        <v>1076</v>
      </c>
    </row>
    <row r="2154" spans="40:40" x14ac:dyDescent="0.25">
      <c r="AN2154" s="11">
        <v>1076.5</v>
      </c>
    </row>
    <row r="2155" spans="40:40" x14ac:dyDescent="0.25">
      <c r="AN2155" s="11">
        <v>1077</v>
      </c>
    </row>
    <row r="2156" spans="40:40" x14ac:dyDescent="0.25">
      <c r="AN2156" s="10">
        <v>1077.5</v>
      </c>
    </row>
    <row r="2157" spans="40:40" x14ac:dyDescent="0.25">
      <c r="AN2157" s="11">
        <v>1078</v>
      </c>
    </row>
    <row r="2158" spans="40:40" x14ac:dyDescent="0.25">
      <c r="AN2158" s="11">
        <v>1078.5</v>
      </c>
    </row>
    <row r="2159" spans="40:40" x14ac:dyDescent="0.25">
      <c r="AN2159" s="11">
        <v>1079</v>
      </c>
    </row>
    <row r="2160" spans="40:40" x14ac:dyDescent="0.25">
      <c r="AN2160" s="10">
        <v>1079.5</v>
      </c>
    </row>
    <row r="2161" spans="40:40" x14ac:dyDescent="0.25">
      <c r="AN2161" s="11">
        <v>1080</v>
      </c>
    </row>
    <row r="2162" spans="40:40" x14ac:dyDescent="0.25">
      <c r="AN2162" s="11">
        <v>1080.5</v>
      </c>
    </row>
    <row r="2163" spans="40:40" x14ac:dyDescent="0.25">
      <c r="AN2163" s="11">
        <v>1081</v>
      </c>
    </row>
    <row r="2164" spans="40:40" x14ac:dyDescent="0.25">
      <c r="AN2164" s="10">
        <v>1081.5</v>
      </c>
    </row>
    <row r="2165" spans="40:40" x14ac:dyDescent="0.25">
      <c r="AN2165" s="11">
        <v>1082</v>
      </c>
    </row>
    <row r="2166" spans="40:40" x14ac:dyDescent="0.25">
      <c r="AN2166" s="11">
        <v>1082.5</v>
      </c>
    </row>
    <row r="2167" spans="40:40" x14ac:dyDescent="0.25">
      <c r="AN2167" s="11">
        <v>1083</v>
      </c>
    </row>
    <row r="2168" spans="40:40" x14ac:dyDescent="0.25">
      <c r="AN2168" s="10">
        <v>1083.5</v>
      </c>
    </row>
    <row r="2169" spans="40:40" x14ac:dyDescent="0.25">
      <c r="AN2169" s="11">
        <v>1084</v>
      </c>
    </row>
    <row r="2170" spans="40:40" x14ac:dyDescent="0.25">
      <c r="AN2170" s="11">
        <v>1084.5</v>
      </c>
    </row>
    <row r="2171" spans="40:40" x14ac:dyDescent="0.25">
      <c r="AN2171" s="11">
        <v>1085</v>
      </c>
    </row>
    <row r="2172" spans="40:40" x14ac:dyDescent="0.25">
      <c r="AN2172" s="10">
        <v>1085.5</v>
      </c>
    </row>
    <row r="2173" spans="40:40" x14ac:dyDescent="0.25">
      <c r="AN2173" s="11">
        <v>1086</v>
      </c>
    </row>
    <row r="2174" spans="40:40" x14ac:dyDescent="0.25">
      <c r="AN2174" s="11">
        <v>1086.5</v>
      </c>
    </row>
    <row r="2175" spans="40:40" x14ac:dyDescent="0.25">
      <c r="AN2175" s="11">
        <v>1087</v>
      </c>
    </row>
    <row r="2176" spans="40:40" x14ac:dyDescent="0.25">
      <c r="AN2176" s="10">
        <v>1087.5</v>
      </c>
    </row>
    <row r="2177" spans="40:40" x14ac:dyDescent="0.25">
      <c r="AN2177" s="11">
        <v>1088</v>
      </c>
    </row>
    <row r="2178" spans="40:40" x14ac:dyDescent="0.25">
      <c r="AN2178" s="11">
        <v>1088.5</v>
      </c>
    </row>
    <row r="2179" spans="40:40" x14ac:dyDescent="0.25">
      <c r="AN2179" s="11">
        <v>1089</v>
      </c>
    </row>
    <row r="2180" spans="40:40" x14ac:dyDescent="0.25">
      <c r="AN2180" s="10">
        <v>1089.5</v>
      </c>
    </row>
    <row r="2181" spans="40:40" x14ac:dyDescent="0.25">
      <c r="AN2181" s="11">
        <v>1090</v>
      </c>
    </row>
    <row r="2182" spans="40:40" x14ac:dyDescent="0.25">
      <c r="AN2182" s="11">
        <v>1090.5</v>
      </c>
    </row>
    <row r="2183" spans="40:40" x14ac:dyDescent="0.25">
      <c r="AN2183" s="11">
        <v>1091</v>
      </c>
    </row>
    <row r="2184" spans="40:40" x14ac:dyDescent="0.25">
      <c r="AN2184" s="10">
        <v>1091.5</v>
      </c>
    </row>
    <row r="2185" spans="40:40" x14ac:dyDescent="0.25">
      <c r="AN2185" s="11">
        <v>1092</v>
      </c>
    </row>
    <row r="2186" spans="40:40" x14ac:dyDescent="0.25">
      <c r="AN2186" s="11">
        <v>1092.5</v>
      </c>
    </row>
    <row r="2187" spans="40:40" x14ac:dyDescent="0.25">
      <c r="AN2187" s="11">
        <v>1093</v>
      </c>
    </row>
    <row r="2188" spans="40:40" x14ac:dyDescent="0.25">
      <c r="AN2188" s="10">
        <v>1093.5</v>
      </c>
    </row>
    <row r="2189" spans="40:40" x14ac:dyDescent="0.25">
      <c r="AN2189" s="11">
        <v>1094</v>
      </c>
    </row>
    <row r="2190" spans="40:40" x14ac:dyDescent="0.25">
      <c r="AN2190" s="11">
        <v>1094.5</v>
      </c>
    </row>
    <row r="2191" spans="40:40" x14ac:dyDescent="0.25">
      <c r="AN2191" s="11">
        <v>1095</v>
      </c>
    </row>
    <row r="2192" spans="40:40" x14ac:dyDescent="0.25">
      <c r="AN2192" s="10">
        <v>1095.5</v>
      </c>
    </row>
    <row r="2193" spans="40:40" x14ac:dyDescent="0.25">
      <c r="AN2193" s="11">
        <v>1096</v>
      </c>
    </row>
    <row r="2194" spans="40:40" x14ac:dyDescent="0.25">
      <c r="AN2194" s="11">
        <v>1096.5</v>
      </c>
    </row>
    <row r="2195" spans="40:40" x14ac:dyDescent="0.25">
      <c r="AN2195" s="11">
        <v>1097</v>
      </c>
    </row>
    <row r="2196" spans="40:40" x14ac:dyDescent="0.25">
      <c r="AN2196" s="10">
        <v>1097.5</v>
      </c>
    </row>
    <row r="2197" spans="40:40" x14ac:dyDescent="0.25">
      <c r="AN2197" s="11">
        <v>1098</v>
      </c>
    </row>
    <row r="2198" spans="40:40" x14ac:dyDescent="0.25">
      <c r="AN2198" s="11">
        <v>1098.5</v>
      </c>
    </row>
    <row r="2199" spans="40:40" x14ac:dyDescent="0.25">
      <c r="AN2199" s="11">
        <v>1099</v>
      </c>
    </row>
    <row r="2200" spans="40:40" x14ac:dyDescent="0.25">
      <c r="AN2200" s="10">
        <v>1099.5</v>
      </c>
    </row>
    <row r="2201" spans="40:40" x14ac:dyDescent="0.25">
      <c r="AN2201" s="11">
        <v>1100</v>
      </c>
    </row>
    <row r="2202" spans="40:40" x14ac:dyDescent="0.25">
      <c r="AN2202" s="11">
        <v>1100.5</v>
      </c>
    </row>
    <row r="2203" spans="40:40" x14ac:dyDescent="0.25">
      <c r="AN2203" s="11">
        <v>1101</v>
      </c>
    </row>
    <row r="2204" spans="40:40" x14ac:dyDescent="0.25">
      <c r="AN2204" s="10">
        <v>1101.5</v>
      </c>
    </row>
    <row r="2205" spans="40:40" x14ac:dyDescent="0.25">
      <c r="AN2205" s="11">
        <v>1102</v>
      </c>
    </row>
    <row r="2206" spans="40:40" x14ac:dyDescent="0.25">
      <c r="AN2206" s="11">
        <v>1102.5</v>
      </c>
    </row>
    <row r="2207" spans="40:40" x14ac:dyDescent="0.25">
      <c r="AN2207" s="11">
        <v>1103</v>
      </c>
    </row>
    <row r="2208" spans="40:40" x14ac:dyDescent="0.25">
      <c r="AN2208" s="10">
        <v>1103.5</v>
      </c>
    </row>
    <row r="2209" spans="40:40" x14ac:dyDescent="0.25">
      <c r="AN2209" s="11">
        <v>1104</v>
      </c>
    </row>
    <row r="2210" spans="40:40" x14ac:dyDescent="0.25">
      <c r="AN2210" s="11">
        <v>1104.5</v>
      </c>
    </row>
    <row r="2211" spans="40:40" x14ac:dyDescent="0.25">
      <c r="AN2211" s="11">
        <v>1105</v>
      </c>
    </row>
    <row r="2212" spans="40:40" x14ac:dyDescent="0.25">
      <c r="AN2212" s="10">
        <v>1105.5</v>
      </c>
    </row>
    <row r="2213" spans="40:40" x14ac:dyDescent="0.25">
      <c r="AN2213" s="11">
        <v>1106</v>
      </c>
    </row>
    <row r="2214" spans="40:40" x14ac:dyDescent="0.25">
      <c r="AN2214" s="11">
        <v>1106.5</v>
      </c>
    </row>
    <row r="2215" spans="40:40" x14ac:dyDescent="0.25">
      <c r="AN2215" s="11">
        <v>1107</v>
      </c>
    </row>
    <row r="2216" spans="40:40" x14ac:dyDescent="0.25">
      <c r="AN2216" s="10">
        <v>1107.5</v>
      </c>
    </row>
    <row r="2217" spans="40:40" x14ac:dyDescent="0.25">
      <c r="AN2217" s="11">
        <v>1108</v>
      </c>
    </row>
    <row r="2218" spans="40:40" x14ac:dyDescent="0.25">
      <c r="AN2218" s="11">
        <v>1108.5</v>
      </c>
    </row>
    <row r="2219" spans="40:40" x14ac:dyDescent="0.25">
      <c r="AN2219" s="11">
        <v>1109</v>
      </c>
    </row>
    <row r="2220" spans="40:40" x14ac:dyDescent="0.25">
      <c r="AN2220" s="10">
        <v>1109.5</v>
      </c>
    </row>
    <row r="2221" spans="40:40" x14ac:dyDescent="0.25">
      <c r="AN2221" s="11">
        <v>1110</v>
      </c>
    </row>
    <row r="2222" spans="40:40" x14ac:dyDescent="0.25">
      <c r="AN2222" s="11">
        <v>1110.5</v>
      </c>
    </row>
    <row r="2223" spans="40:40" x14ac:dyDescent="0.25">
      <c r="AN2223" s="11">
        <v>1111</v>
      </c>
    </row>
    <row r="2224" spans="40:40" x14ac:dyDescent="0.25">
      <c r="AN2224" s="10">
        <v>1111.5</v>
      </c>
    </row>
    <row r="2225" spans="40:40" x14ac:dyDescent="0.25">
      <c r="AN2225" s="11">
        <v>1112</v>
      </c>
    </row>
    <row r="2226" spans="40:40" x14ac:dyDescent="0.25">
      <c r="AN2226" s="11">
        <v>1112.5</v>
      </c>
    </row>
    <row r="2227" spans="40:40" x14ac:dyDescent="0.25">
      <c r="AN2227" s="11">
        <v>1113</v>
      </c>
    </row>
    <row r="2228" spans="40:40" x14ac:dyDescent="0.25">
      <c r="AN2228" s="10">
        <v>1113.5</v>
      </c>
    </row>
    <row r="2229" spans="40:40" x14ac:dyDescent="0.25">
      <c r="AN2229" s="11">
        <v>1114</v>
      </c>
    </row>
    <row r="2230" spans="40:40" x14ac:dyDescent="0.25">
      <c r="AN2230" s="11">
        <v>1114.5</v>
      </c>
    </row>
    <row r="2231" spans="40:40" x14ac:dyDescent="0.25">
      <c r="AN2231" s="11">
        <v>1115</v>
      </c>
    </row>
    <row r="2232" spans="40:40" x14ac:dyDescent="0.25">
      <c r="AN2232" s="10">
        <v>1115.5</v>
      </c>
    </row>
    <row r="2233" spans="40:40" x14ac:dyDescent="0.25">
      <c r="AN2233" s="11">
        <v>1116</v>
      </c>
    </row>
    <row r="2234" spans="40:40" x14ac:dyDescent="0.25">
      <c r="AN2234" s="11">
        <v>1116.5</v>
      </c>
    </row>
    <row r="2235" spans="40:40" x14ac:dyDescent="0.25">
      <c r="AN2235" s="11">
        <v>1117</v>
      </c>
    </row>
    <row r="2236" spans="40:40" x14ac:dyDescent="0.25">
      <c r="AN2236" s="10">
        <v>1117.5</v>
      </c>
    </row>
    <row r="2237" spans="40:40" x14ac:dyDescent="0.25">
      <c r="AN2237" s="11">
        <v>1118</v>
      </c>
    </row>
    <row r="2238" spans="40:40" x14ac:dyDescent="0.25">
      <c r="AN2238" s="11">
        <v>1118.5</v>
      </c>
    </row>
    <row r="2239" spans="40:40" x14ac:dyDescent="0.25">
      <c r="AN2239" s="11">
        <v>1119</v>
      </c>
    </row>
    <row r="2240" spans="40:40" x14ac:dyDescent="0.25">
      <c r="AN2240" s="10">
        <v>1119.5</v>
      </c>
    </row>
    <row r="2241" spans="40:40" x14ac:dyDescent="0.25">
      <c r="AN2241" s="11">
        <v>1120</v>
      </c>
    </row>
    <row r="2242" spans="40:40" x14ac:dyDescent="0.25">
      <c r="AN2242" s="11">
        <v>1120.5</v>
      </c>
    </row>
    <row r="2243" spans="40:40" x14ac:dyDescent="0.25">
      <c r="AN2243" s="11">
        <v>1121</v>
      </c>
    </row>
    <row r="2244" spans="40:40" x14ac:dyDescent="0.25">
      <c r="AN2244" s="10">
        <v>1121.5</v>
      </c>
    </row>
    <row r="2245" spans="40:40" x14ac:dyDescent="0.25">
      <c r="AN2245" s="11">
        <v>1122</v>
      </c>
    </row>
    <row r="2246" spans="40:40" x14ac:dyDescent="0.25">
      <c r="AN2246" s="11">
        <v>1122.5</v>
      </c>
    </row>
    <row r="2247" spans="40:40" x14ac:dyDescent="0.25">
      <c r="AN2247" s="11">
        <v>1123</v>
      </c>
    </row>
    <row r="2248" spans="40:40" x14ac:dyDescent="0.25">
      <c r="AN2248" s="10">
        <v>1123.5</v>
      </c>
    </row>
    <row r="2249" spans="40:40" x14ac:dyDescent="0.25">
      <c r="AN2249" s="11">
        <v>1124</v>
      </c>
    </row>
    <row r="2250" spans="40:40" x14ac:dyDescent="0.25">
      <c r="AN2250" s="11">
        <v>1124.5</v>
      </c>
    </row>
    <row r="2251" spans="40:40" x14ac:dyDescent="0.25">
      <c r="AN2251" s="11">
        <v>1125</v>
      </c>
    </row>
    <row r="2252" spans="40:40" x14ac:dyDescent="0.25">
      <c r="AN2252" s="10">
        <v>1125.5</v>
      </c>
    </row>
    <row r="2253" spans="40:40" x14ac:dyDescent="0.25">
      <c r="AN2253" s="11">
        <v>1126</v>
      </c>
    </row>
    <row r="2254" spans="40:40" x14ac:dyDescent="0.25">
      <c r="AN2254" s="11">
        <v>1126.5</v>
      </c>
    </row>
    <row r="2255" spans="40:40" x14ac:dyDescent="0.25">
      <c r="AN2255" s="11">
        <v>1127</v>
      </c>
    </row>
    <row r="2256" spans="40:40" x14ac:dyDescent="0.25">
      <c r="AN2256" s="10">
        <v>1127.5</v>
      </c>
    </row>
    <row r="2257" spans="40:40" x14ac:dyDescent="0.25">
      <c r="AN2257" s="11">
        <v>1128</v>
      </c>
    </row>
    <row r="2258" spans="40:40" x14ac:dyDescent="0.25">
      <c r="AN2258" s="11">
        <v>1128.5</v>
      </c>
    </row>
    <row r="2259" spans="40:40" x14ac:dyDescent="0.25">
      <c r="AN2259" s="11">
        <v>1129</v>
      </c>
    </row>
    <row r="2260" spans="40:40" x14ac:dyDescent="0.25">
      <c r="AN2260" s="10">
        <v>1129.5</v>
      </c>
    </row>
    <row r="2261" spans="40:40" x14ac:dyDescent="0.25">
      <c r="AN2261" s="11">
        <v>1130</v>
      </c>
    </row>
    <row r="2262" spans="40:40" x14ac:dyDescent="0.25">
      <c r="AN2262" s="11">
        <v>1130.5</v>
      </c>
    </row>
    <row r="2263" spans="40:40" x14ac:dyDescent="0.25">
      <c r="AN2263" s="11">
        <v>1131</v>
      </c>
    </row>
    <row r="2264" spans="40:40" x14ac:dyDescent="0.25">
      <c r="AN2264" s="10">
        <v>1131.5</v>
      </c>
    </row>
    <row r="2265" spans="40:40" x14ac:dyDescent="0.25">
      <c r="AN2265" s="11">
        <v>1132</v>
      </c>
    </row>
    <row r="2266" spans="40:40" x14ac:dyDescent="0.25">
      <c r="AN2266" s="11">
        <v>1132.5</v>
      </c>
    </row>
    <row r="2267" spans="40:40" x14ac:dyDescent="0.25">
      <c r="AN2267" s="11">
        <v>1133</v>
      </c>
    </row>
    <row r="2268" spans="40:40" x14ac:dyDescent="0.25">
      <c r="AN2268" s="10">
        <v>1133.5</v>
      </c>
    </row>
    <row r="2269" spans="40:40" x14ac:dyDescent="0.25">
      <c r="AN2269" s="11">
        <v>1134</v>
      </c>
    </row>
    <row r="2270" spans="40:40" x14ac:dyDescent="0.25">
      <c r="AN2270" s="11">
        <v>1134.5</v>
      </c>
    </row>
    <row r="2271" spans="40:40" x14ac:dyDescent="0.25">
      <c r="AN2271" s="11">
        <v>1135</v>
      </c>
    </row>
    <row r="2272" spans="40:40" x14ac:dyDescent="0.25">
      <c r="AN2272" s="10">
        <v>1135.5</v>
      </c>
    </row>
    <row r="2273" spans="40:40" x14ac:dyDescent="0.25">
      <c r="AN2273" s="11">
        <v>1136</v>
      </c>
    </row>
    <row r="2274" spans="40:40" x14ac:dyDescent="0.25">
      <c r="AN2274" s="11">
        <v>1136.5</v>
      </c>
    </row>
    <row r="2275" spans="40:40" x14ac:dyDescent="0.25">
      <c r="AN2275" s="11">
        <v>1137</v>
      </c>
    </row>
    <row r="2276" spans="40:40" x14ac:dyDescent="0.25">
      <c r="AN2276" s="10">
        <v>1137.5</v>
      </c>
    </row>
    <row r="2277" spans="40:40" x14ac:dyDescent="0.25">
      <c r="AN2277" s="11">
        <v>1138</v>
      </c>
    </row>
    <row r="2278" spans="40:40" x14ac:dyDescent="0.25">
      <c r="AN2278" s="11">
        <v>1138.5</v>
      </c>
    </row>
    <row r="2279" spans="40:40" x14ac:dyDescent="0.25">
      <c r="AN2279" s="11">
        <v>1139</v>
      </c>
    </row>
    <row r="2280" spans="40:40" x14ac:dyDescent="0.25">
      <c r="AN2280" s="10">
        <v>1139.5</v>
      </c>
    </row>
    <row r="2281" spans="40:40" x14ac:dyDescent="0.25">
      <c r="AN2281" s="11">
        <v>1140</v>
      </c>
    </row>
    <row r="2282" spans="40:40" x14ac:dyDescent="0.25">
      <c r="AN2282" s="11">
        <v>1140.5</v>
      </c>
    </row>
    <row r="2283" spans="40:40" x14ac:dyDescent="0.25">
      <c r="AN2283" s="11">
        <v>1141</v>
      </c>
    </row>
    <row r="2284" spans="40:40" x14ac:dyDescent="0.25">
      <c r="AN2284" s="10">
        <v>1141.5</v>
      </c>
    </row>
    <row r="2285" spans="40:40" x14ac:dyDescent="0.25">
      <c r="AN2285" s="11">
        <v>1142</v>
      </c>
    </row>
    <row r="2286" spans="40:40" x14ac:dyDescent="0.25">
      <c r="AN2286" s="11">
        <v>1142.5</v>
      </c>
    </row>
    <row r="2287" spans="40:40" x14ac:dyDescent="0.25">
      <c r="AN2287" s="11">
        <v>1143</v>
      </c>
    </row>
    <row r="2288" spans="40:40" x14ac:dyDescent="0.25">
      <c r="AN2288" s="10">
        <v>1143.5</v>
      </c>
    </row>
    <row r="2289" spans="40:40" x14ac:dyDescent="0.25">
      <c r="AN2289" s="11">
        <v>1144</v>
      </c>
    </row>
    <row r="2290" spans="40:40" x14ac:dyDescent="0.25">
      <c r="AN2290" s="11">
        <v>1144.5</v>
      </c>
    </row>
    <row r="2291" spans="40:40" x14ac:dyDescent="0.25">
      <c r="AN2291" s="11">
        <v>1145</v>
      </c>
    </row>
    <row r="2292" spans="40:40" x14ac:dyDescent="0.25">
      <c r="AN2292" s="10">
        <v>1145.5</v>
      </c>
    </row>
    <row r="2293" spans="40:40" x14ac:dyDescent="0.25">
      <c r="AN2293" s="11">
        <v>1146</v>
      </c>
    </row>
    <row r="2294" spans="40:40" x14ac:dyDescent="0.25">
      <c r="AN2294" s="11">
        <v>1146.5</v>
      </c>
    </row>
    <row r="2295" spans="40:40" x14ac:dyDescent="0.25">
      <c r="AN2295" s="11">
        <v>1147</v>
      </c>
    </row>
    <row r="2296" spans="40:40" x14ac:dyDescent="0.25">
      <c r="AN2296" s="10">
        <v>1147.5</v>
      </c>
    </row>
    <row r="2297" spans="40:40" x14ac:dyDescent="0.25">
      <c r="AN2297" s="11">
        <v>1148</v>
      </c>
    </row>
    <row r="2298" spans="40:40" x14ac:dyDescent="0.25">
      <c r="AN2298" s="11">
        <v>1148.5</v>
      </c>
    </row>
    <row r="2299" spans="40:40" x14ac:dyDescent="0.25">
      <c r="AN2299" s="11">
        <v>1149</v>
      </c>
    </row>
    <row r="2300" spans="40:40" x14ac:dyDescent="0.25">
      <c r="AN2300" s="10">
        <v>1149.5</v>
      </c>
    </row>
    <row r="2301" spans="40:40" x14ac:dyDescent="0.25">
      <c r="AN2301" s="11">
        <v>1150</v>
      </c>
    </row>
    <row r="2302" spans="40:40" x14ac:dyDescent="0.25">
      <c r="AN2302" s="11">
        <v>1150.5</v>
      </c>
    </row>
    <row r="2303" spans="40:40" x14ac:dyDescent="0.25">
      <c r="AN2303" s="11">
        <v>1151</v>
      </c>
    </row>
    <row r="2304" spans="40:40" x14ac:dyDescent="0.25">
      <c r="AN2304" s="10">
        <v>1151.5</v>
      </c>
    </row>
    <row r="2305" spans="40:40" x14ac:dyDescent="0.25">
      <c r="AN2305" s="11">
        <v>1152</v>
      </c>
    </row>
    <row r="2306" spans="40:40" x14ac:dyDescent="0.25">
      <c r="AN2306" s="11">
        <v>1152.5</v>
      </c>
    </row>
    <row r="2307" spans="40:40" x14ac:dyDescent="0.25">
      <c r="AN2307" s="11">
        <v>1153</v>
      </c>
    </row>
    <row r="2308" spans="40:40" x14ac:dyDescent="0.25">
      <c r="AN2308" s="10">
        <v>1153.5</v>
      </c>
    </row>
    <row r="2309" spans="40:40" x14ac:dyDescent="0.25">
      <c r="AN2309" s="11">
        <v>1154</v>
      </c>
    </row>
    <row r="2310" spans="40:40" x14ac:dyDescent="0.25">
      <c r="AN2310" s="11">
        <v>1154.5</v>
      </c>
    </row>
    <row r="2311" spans="40:40" x14ac:dyDescent="0.25">
      <c r="AN2311" s="11">
        <v>1155</v>
      </c>
    </row>
    <row r="2312" spans="40:40" x14ac:dyDescent="0.25">
      <c r="AN2312" s="10">
        <v>1155.5</v>
      </c>
    </row>
    <row r="2313" spans="40:40" x14ac:dyDescent="0.25">
      <c r="AN2313" s="11">
        <v>1156</v>
      </c>
    </row>
    <row r="2314" spans="40:40" x14ac:dyDescent="0.25">
      <c r="AN2314" s="11">
        <v>1156.5</v>
      </c>
    </row>
    <row r="2315" spans="40:40" x14ac:dyDescent="0.25">
      <c r="AN2315" s="11">
        <v>1157</v>
      </c>
    </row>
    <row r="2316" spans="40:40" x14ac:dyDescent="0.25">
      <c r="AN2316" s="10">
        <v>1157.5</v>
      </c>
    </row>
    <row r="2317" spans="40:40" x14ac:dyDescent="0.25">
      <c r="AN2317" s="11">
        <v>1158</v>
      </c>
    </row>
    <row r="2318" spans="40:40" x14ac:dyDescent="0.25">
      <c r="AN2318" s="11">
        <v>1158.5</v>
      </c>
    </row>
    <row r="2319" spans="40:40" x14ac:dyDescent="0.25">
      <c r="AN2319" s="11">
        <v>1159</v>
      </c>
    </row>
    <row r="2320" spans="40:40" x14ac:dyDescent="0.25">
      <c r="AN2320" s="10">
        <v>1159.5</v>
      </c>
    </row>
    <row r="2321" spans="40:40" x14ac:dyDescent="0.25">
      <c r="AN2321" s="11">
        <v>1160</v>
      </c>
    </row>
    <row r="2322" spans="40:40" x14ac:dyDescent="0.25">
      <c r="AN2322" s="11">
        <v>1160.5</v>
      </c>
    </row>
    <row r="2323" spans="40:40" x14ac:dyDescent="0.25">
      <c r="AN2323" s="11">
        <v>1161</v>
      </c>
    </row>
    <row r="2324" spans="40:40" x14ac:dyDescent="0.25">
      <c r="AN2324" s="10">
        <v>1161.5</v>
      </c>
    </row>
    <row r="2325" spans="40:40" x14ac:dyDescent="0.25">
      <c r="AN2325" s="11">
        <v>1162</v>
      </c>
    </row>
    <row r="2326" spans="40:40" x14ac:dyDescent="0.25">
      <c r="AN2326" s="11">
        <v>1162.5</v>
      </c>
    </row>
    <row r="2327" spans="40:40" x14ac:dyDescent="0.25">
      <c r="AN2327" s="11">
        <v>1163</v>
      </c>
    </row>
    <row r="2328" spans="40:40" x14ac:dyDescent="0.25">
      <c r="AN2328" s="10">
        <v>1163.5</v>
      </c>
    </row>
    <row r="2329" spans="40:40" x14ac:dyDescent="0.25">
      <c r="AN2329" s="11">
        <v>1164</v>
      </c>
    </row>
    <row r="2330" spans="40:40" x14ac:dyDescent="0.25">
      <c r="AN2330" s="11">
        <v>1164.5</v>
      </c>
    </row>
    <row r="2331" spans="40:40" x14ac:dyDescent="0.25">
      <c r="AN2331" s="11">
        <v>1165</v>
      </c>
    </row>
    <row r="2332" spans="40:40" x14ac:dyDescent="0.25">
      <c r="AN2332" s="10">
        <v>1165.5</v>
      </c>
    </row>
    <row r="2333" spans="40:40" x14ac:dyDescent="0.25">
      <c r="AN2333" s="11">
        <v>1166</v>
      </c>
    </row>
    <row r="2334" spans="40:40" x14ac:dyDescent="0.25">
      <c r="AN2334" s="11">
        <v>1166.5</v>
      </c>
    </row>
    <row r="2335" spans="40:40" x14ac:dyDescent="0.25">
      <c r="AN2335" s="11">
        <v>1167</v>
      </c>
    </row>
    <row r="2336" spans="40:40" x14ac:dyDescent="0.25">
      <c r="AN2336" s="10">
        <v>1167.5</v>
      </c>
    </row>
    <row r="2337" spans="40:40" x14ac:dyDescent="0.25">
      <c r="AN2337" s="11">
        <v>1168</v>
      </c>
    </row>
    <row r="2338" spans="40:40" x14ac:dyDescent="0.25">
      <c r="AN2338" s="11">
        <v>1168.5</v>
      </c>
    </row>
    <row r="2339" spans="40:40" x14ac:dyDescent="0.25">
      <c r="AN2339" s="11">
        <v>1169</v>
      </c>
    </row>
    <row r="2340" spans="40:40" x14ac:dyDescent="0.25">
      <c r="AN2340" s="10">
        <v>1169.5</v>
      </c>
    </row>
    <row r="2341" spans="40:40" x14ac:dyDescent="0.25">
      <c r="AN2341" s="11">
        <v>1170</v>
      </c>
    </row>
    <row r="2342" spans="40:40" x14ac:dyDescent="0.25">
      <c r="AN2342" s="11">
        <v>1170.5</v>
      </c>
    </row>
    <row r="2343" spans="40:40" x14ac:dyDescent="0.25">
      <c r="AN2343" s="11">
        <v>1171</v>
      </c>
    </row>
    <row r="2344" spans="40:40" x14ac:dyDescent="0.25">
      <c r="AN2344" s="10">
        <v>1171.5</v>
      </c>
    </row>
    <row r="2345" spans="40:40" x14ac:dyDescent="0.25">
      <c r="AN2345" s="11">
        <v>1172</v>
      </c>
    </row>
    <row r="2346" spans="40:40" x14ac:dyDescent="0.25">
      <c r="AN2346" s="11">
        <v>1172.5</v>
      </c>
    </row>
    <row r="2347" spans="40:40" x14ac:dyDescent="0.25">
      <c r="AN2347" s="11">
        <v>1173</v>
      </c>
    </row>
    <row r="2348" spans="40:40" x14ac:dyDescent="0.25">
      <c r="AN2348" s="10">
        <v>1173.5</v>
      </c>
    </row>
    <row r="2349" spans="40:40" x14ac:dyDescent="0.25">
      <c r="AN2349" s="11">
        <v>1174</v>
      </c>
    </row>
    <row r="2350" spans="40:40" x14ac:dyDescent="0.25">
      <c r="AN2350" s="11">
        <v>1174.5</v>
      </c>
    </row>
    <row r="2351" spans="40:40" x14ac:dyDescent="0.25">
      <c r="AN2351" s="11">
        <v>1175</v>
      </c>
    </row>
    <row r="2352" spans="40:40" x14ac:dyDescent="0.25">
      <c r="AN2352" s="10">
        <v>1175.5</v>
      </c>
    </row>
    <row r="2353" spans="40:40" x14ac:dyDescent="0.25">
      <c r="AN2353" s="11">
        <v>1176</v>
      </c>
    </row>
    <row r="2354" spans="40:40" x14ac:dyDescent="0.25">
      <c r="AN2354" s="11">
        <v>1176.5</v>
      </c>
    </row>
    <row r="2355" spans="40:40" x14ac:dyDescent="0.25">
      <c r="AN2355" s="11">
        <v>1177</v>
      </c>
    </row>
    <row r="2356" spans="40:40" x14ac:dyDescent="0.25">
      <c r="AN2356" s="10">
        <v>1177.5</v>
      </c>
    </row>
    <row r="2357" spans="40:40" x14ac:dyDescent="0.25">
      <c r="AN2357" s="11">
        <v>1178</v>
      </c>
    </row>
    <row r="2358" spans="40:40" x14ac:dyDescent="0.25">
      <c r="AN2358" s="11">
        <v>1178.5</v>
      </c>
    </row>
    <row r="2359" spans="40:40" x14ac:dyDescent="0.25">
      <c r="AN2359" s="11">
        <v>1179</v>
      </c>
    </row>
    <row r="2360" spans="40:40" x14ac:dyDescent="0.25">
      <c r="AN2360" s="10">
        <v>1179.5</v>
      </c>
    </row>
    <row r="2361" spans="40:40" x14ac:dyDescent="0.25">
      <c r="AN2361" s="11">
        <v>1180</v>
      </c>
    </row>
    <row r="2362" spans="40:40" x14ac:dyDescent="0.25">
      <c r="AN2362" s="11">
        <v>1180.5</v>
      </c>
    </row>
    <row r="2363" spans="40:40" x14ac:dyDescent="0.25">
      <c r="AN2363" s="11">
        <v>1181</v>
      </c>
    </row>
    <row r="2364" spans="40:40" x14ac:dyDescent="0.25">
      <c r="AN2364" s="10">
        <v>1181.5</v>
      </c>
    </row>
    <row r="2365" spans="40:40" x14ac:dyDescent="0.25">
      <c r="AN2365" s="11">
        <v>1182</v>
      </c>
    </row>
    <row r="2366" spans="40:40" x14ac:dyDescent="0.25">
      <c r="AN2366" s="11">
        <v>1182.5</v>
      </c>
    </row>
    <row r="2367" spans="40:40" x14ac:dyDescent="0.25">
      <c r="AN2367" s="11">
        <v>1183</v>
      </c>
    </row>
    <row r="2368" spans="40:40" x14ac:dyDescent="0.25">
      <c r="AN2368" s="10">
        <v>1183.5</v>
      </c>
    </row>
    <row r="2369" spans="40:40" x14ac:dyDescent="0.25">
      <c r="AN2369" s="11">
        <v>1184</v>
      </c>
    </row>
    <row r="2370" spans="40:40" x14ac:dyDescent="0.25">
      <c r="AN2370" s="11">
        <v>1184.5</v>
      </c>
    </row>
    <row r="2371" spans="40:40" x14ac:dyDescent="0.25">
      <c r="AN2371" s="11">
        <v>1185</v>
      </c>
    </row>
    <row r="2372" spans="40:40" x14ac:dyDescent="0.25">
      <c r="AN2372" s="10">
        <v>1185.5</v>
      </c>
    </row>
    <row r="2373" spans="40:40" x14ac:dyDescent="0.25">
      <c r="AN2373" s="11">
        <v>1186</v>
      </c>
    </row>
    <row r="2374" spans="40:40" x14ac:dyDescent="0.25">
      <c r="AN2374" s="11">
        <v>1186.5</v>
      </c>
    </row>
    <row r="2375" spans="40:40" x14ac:dyDescent="0.25">
      <c r="AN2375" s="11">
        <v>1187</v>
      </c>
    </row>
    <row r="2376" spans="40:40" x14ac:dyDescent="0.25">
      <c r="AN2376" s="10">
        <v>1187.5</v>
      </c>
    </row>
    <row r="2377" spans="40:40" x14ac:dyDescent="0.25">
      <c r="AN2377" s="11">
        <v>1188</v>
      </c>
    </row>
    <row r="2378" spans="40:40" x14ac:dyDescent="0.25">
      <c r="AN2378" s="11">
        <v>1188.5</v>
      </c>
    </row>
    <row r="2379" spans="40:40" x14ac:dyDescent="0.25">
      <c r="AN2379" s="11">
        <v>1189</v>
      </c>
    </row>
    <row r="2380" spans="40:40" x14ac:dyDescent="0.25">
      <c r="AN2380" s="10">
        <v>1189.5</v>
      </c>
    </row>
    <row r="2381" spans="40:40" x14ac:dyDescent="0.25">
      <c r="AN2381" s="11">
        <v>1190</v>
      </c>
    </row>
    <row r="2382" spans="40:40" x14ac:dyDescent="0.25">
      <c r="AN2382" s="11">
        <v>1190.5</v>
      </c>
    </row>
    <row r="2383" spans="40:40" x14ac:dyDescent="0.25">
      <c r="AN2383" s="11">
        <v>1191</v>
      </c>
    </row>
    <row r="2384" spans="40:40" x14ac:dyDescent="0.25">
      <c r="AN2384" s="10">
        <v>1191.5</v>
      </c>
    </row>
    <row r="2385" spans="40:40" x14ac:dyDescent="0.25">
      <c r="AN2385" s="11">
        <v>1192</v>
      </c>
    </row>
    <row r="2386" spans="40:40" x14ac:dyDescent="0.25">
      <c r="AN2386" s="11">
        <v>1192.5</v>
      </c>
    </row>
    <row r="2387" spans="40:40" x14ac:dyDescent="0.25">
      <c r="AN2387" s="11">
        <v>1193</v>
      </c>
    </row>
    <row r="2388" spans="40:40" x14ac:dyDescent="0.25">
      <c r="AN2388" s="10">
        <v>1193.5</v>
      </c>
    </row>
    <row r="2389" spans="40:40" x14ac:dyDescent="0.25">
      <c r="AN2389" s="11">
        <v>1194</v>
      </c>
    </row>
    <row r="2390" spans="40:40" x14ac:dyDescent="0.25">
      <c r="AN2390" s="11">
        <v>1194.5</v>
      </c>
    </row>
    <row r="2391" spans="40:40" x14ac:dyDescent="0.25">
      <c r="AN2391" s="11">
        <v>1195</v>
      </c>
    </row>
    <row r="2392" spans="40:40" x14ac:dyDescent="0.25">
      <c r="AN2392" s="10">
        <v>1195.5</v>
      </c>
    </row>
    <row r="2393" spans="40:40" x14ac:dyDescent="0.25">
      <c r="AN2393" s="11">
        <v>1196</v>
      </c>
    </row>
    <row r="2394" spans="40:40" x14ac:dyDescent="0.25">
      <c r="AN2394" s="11">
        <v>1196.5</v>
      </c>
    </row>
    <row r="2395" spans="40:40" x14ac:dyDescent="0.25">
      <c r="AN2395" s="11">
        <v>1197</v>
      </c>
    </row>
    <row r="2396" spans="40:40" x14ac:dyDescent="0.25">
      <c r="AN2396" s="10">
        <v>1197.5</v>
      </c>
    </row>
    <row r="2397" spans="40:40" x14ac:dyDescent="0.25">
      <c r="AN2397" s="11">
        <v>1198</v>
      </c>
    </row>
    <row r="2398" spans="40:40" x14ac:dyDescent="0.25">
      <c r="AN2398" s="11">
        <v>1198.5</v>
      </c>
    </row>
    <row r="2399" spans="40:40" x14ac:dyDescent="0.25">
      <c r="AN2399" s="11">
        <v>1199</v>
      </c>
    </row>
    <row r="2400" spans="40:40" x14ac:dyDescent="0.25">
      <c r="AN2400" s="10">
        <v>1199.5</v>
      </c>
    </row>
    <row r="2401" spans="40:40" x14ac:dyDescent="0.25">
      <c r="AN2401" s="11">
        <v>1200</v>
      </c>
    </row>
    <row r="2402" spans="40:40" x14ac:dyDescent="0.25">
      <c r="AN2402" s="11">
        <v>1200.5</v>
      </c>
    </row>
    <row r="2403" spans="40:40" x14ac:dyDescent="0.25">
      <c r="AN2403" s="11">
        <v>1201</v>
      </c>
    </row>
    <row r="2404" spans="40:40" x14ac:dyDescent="0.25">
      <c r="AN2404" s="10">
        <v>1201.5</v>
      </c>
    </row>
    <row r="2405" spans="40:40" x14ac:dyDescent="0.25">
      <c r="AN2405" s="11">
        <v>1202</v>
      </c>
    </row>
    <row r="2406" spans="40:40" x14ac:dyDescent="0.25">
      <c r="AN2406" s="11">
        <v>1202.5</v>
      </c>
    </row>
    <row r="2407" spans="40:40" x14ac:dyDescent="0.25">
      <c r="AN2407" s="11">
        <v>1203</v>
      </c>
    </row>
    <row r="2408" spans="40:40" x14ac:dyDescent="0.25">
      <c r="AN2408" s="10">
        <v>1203.5</v>
      </c>
    </row>
    <row r="2409" spans="40:40" x14ac:dyDescent="0.25">
      <c r="AN2409" s="11">
        <v>1204</v>
      </c>
    </row>
    <row r="2410" spans="40:40" x14ac:dyDescent="0.25">
      <c r="AN2410" s="11">
        <v>1204.5</v>
      </c>
    </row>
    <row r="2411" spans="40:40" x14ac:dyDescent="0.25">
      <c r="AN2411" s="11">
        <v>1205</v>
      </c>
    </row>
    <row r="2412" spans="40:40" x14ac:dyDescent="0.25">
      <c r="AN2412" s="10">
        <v>1205.5</v>
      </c>
    </row>
    <row r="2413" spans="40:40" x14ac:dyDescent="0.25">
      <c r="AN2413" s="11">
        <v>1206</v>
      </c>
    </row>
    <row r="2414" spans="40:40" x14ac:dyDescent="0.25">
      <c r="AN2414" s="11">
        <v>1206.5</v>
      </c>
    </row>
    <row r="2415" spans="40:40" x14ac:dyDescent="0.25">
      <c r="AN2415" s="11">
        <v>1207</v>
      </c>
    </row>
    <row r="2416" spans="40:40" x14ac:dyDescent="0.25">
      <c r="AN2416" s="10">
        <v>1207.5</v>
      </c>
    </row>
    <row r="2417" spans="40:40" x14ac:dyDescent="0.25">
      <c r="AN2417" s="11">
        <v>1208</v>
      </c>
    </row>
    <row r="2418" spans="40:40" x14ac:dyDescent="0.25">
      <c r="AN2418" s="11">
        <v>1208.5</v>
      </c>
    </row>
    <row r="2419" spans="40:40" x14ac:dyDescent="0.25">
      <c r="AN2419" s="11">
        <v>1209</v>
      </c>
    </row>
    <row r="2420" spans="40:40" x14ac:dyDescent="0.25">
      <c r="AN2420" s="10">
        <v>1209.5</v>
      </c>
    </row>
    <row r="2421" spans="40:40" x14ac:dyDescent="0.25">
      <c r="AN2421" s="11">
        <v>1210</v>
      </c>
    </row>
    <row r="2422" spans="40:40" x14ac:dyDescent="0.25">
      <c r="AN2422" s="11">
        <v>1210.5</v>
      </c>
    </row>
    <row r="2423" spans="40:40" x14ac:dyDescent="0.25">
      <c r="AN2423" s="11">
        <v>1211</v>
      </c>
    </row>
    <row r="2424" spans="40:40" x14ac:dyDescent="0.25">
      <c r="AN2424" s="10">
        <v>1211.5</v>
      </c>
    </row>
    <row r="2425" spans="40:40" x14ac:dyDescent="0.25">
      <c r="AN2425" s="11">
        <v>1212</v>
      </c>
    </row>
    <row r="2426" spans="40:40" x14ac:dyDescent="0.25">
      <c r="AN2426" s="11">
        <v>1212.5</v>
      </c>
    </row>
    <row r="2427" spans="40:40" x14ac:dyDescent="0.25">
      <c r="AN2427" s="11">
        <v>1213</v>
      </c>
    </row>
    <row r="2428" spans="40:40" x14ac:dyDescent="0.25">
      <c r="AN2428" s="10">
        <v>1213.5</v>
      </c>
    </row>
    <row r="2429" spans="40:40" x14ac:dyDescent="0.25">
      <c r="AN2429" s="11">
        <v>1214</v>
      </c>
    </row>
    <row r="2430" spans="40:40" x14ac:dyDescent="0.25">
      <c r="AN2430" s="11">
        <v>1214.5</v>
      </c>
    </row>
    <row r="2431" spans="40:40" x14ac:dyDescent="0.25">
      <c r="AN2431" s="11">
        <v>1215</v>
      </c>
    </row>
    <row r="2432" spans="40:40" x14ac:dyDescent="0.25">
      <c r="AN2432" s="10">
        <v>1215.5</v>
      </c>
    </row>
    <row r="2433" spans="40:40" x14ac:dyDescent="0.25">
      <c r="AN2433" s="11">
        <v>1216</v>
      </c>
    </row>
    <row r="2434" spans="40:40" x14ac:dyDescent="0.25">
      <c r="AN2434" s="11">
        <v>1216.5</v>
      </c>
    </row>
    <row r="2435" spans="40:40" x14ac:dyDescent="0.25">
      <c r="AN2435" s="11">
        <v>1217</v>
      </c>
    </row>
    <row r="2436" spans="40:40" x14ac:dyDescent="0.25">
      <c r="AN2436" s="10">
        <v>1217.5</v>
      </c>
    </row>
    <row r="2437" spans="40:40" x14ac:dyDescent="0.25">
      <c r="AN2437" s="11">
        <v>1218</v>
      </c>
    </row>
    <row r="2438" spans="40:40" x14ac:dyDescent="0.25">
      <c r="AN2438" s="11">
        <v>1218.5</v>
      </c>
    </row>
    <row r="2439" spans="40:40" x14ac:dyDescent="0.25">
      <c r="AN2439" s="11">
        <v>1219</v>
      </c>
    </row>
    <row r="2440" spans="40:40" x14ac:dyDescent="0.25">
      <c r="AN2440" s="10">
        <v>1219.5</v>
      </c>
    </row>
    <row r="2441" spans="40:40" x14ac:dyDescent="0.25">
      <c r="AN2441" s="11">
        <v>1220</v>
      </c>
    </row>
    <row r="2442" spans="40:40" x14ac:dyDescent="0.25">
      <c r="AN2442" s="11">
        <v>1220.5</v>
      </c>
    </row>
    <row r="2443" spans="40:40" x14ac:dyDescent="0.25">
      <c r="AN2443" s="11">
        <v>1221</v>
      </c>
    </row>
    <row r="2444" spans="40:40" x14ac:dyDescent="0.25">
      <c r="AN2444" s="10">
        <v>1221.5</v>
      </c>
    </row>
    <row r="2445" spans="40:40" x14ac:dyDescent="0.25">
      <c r="AN2445" s="11">
        <v>1222</v>
      </c>
    </row>
    <row r="2446" spans="40:40" x14ac:dyDescent="0.25">
      <c r="AN2446" s="11">
        <v>1222.5</v>
      </c>
    </row>
    <row r="2447" spans="40:40" x14ac:dyDescent="0.25">
      <c r="AN2447" s="11">
        <v>1223</v>
      </c>
    </row>
    <row r="2448" spans="40:40" x14ac:dyDescent="0.25">
      <c r="AN2448" s="10">
        <v>1223.5</v>
      </c>
    </row>
    <row r="2449" spans="40:40" x14ac:dyDescent="0.25">
      <c r="AN2449" s="11">
        <v>1224</v>
      </c>
    </row>
    <row r="2450" spans="40:40" x14ac:dyDescent="0.25">
      <c r="AN2450" s="11">
        <v>1224.5</v>
      </c>
    </row>
    <row r="2451" spans="40:40" x14ac:dyDescent="0.25">
      <c r="AN2451" s="11">
        <v>1225</v>
      </c>
    </row>
    <row r="2452" spans="40:40" x14ac:dyDescent="0.25">
      <c r="AN2452" s="10">
        <v>1225.5</v>
      </c>
    </row>
    <row r="2453" spans="40:40" x14ac:dyDescent="0.25">
      <c r="AN2453" s="11">
        <v>1226</v>
      </c>
    </row>
    <row r="2454" spans="40:40" x14ac:dyDescent="0.25">
      <c r="AN2454" s="11">
        <v>1226.5</v>
      </c>
    </row>
    <row r="2455" spans="40:40" x14ac:dyDescent="0.25">
      <c r="AN2455" s="11">
        <v>1227</v>
      </c>
    </row>
    <row r="2456" spans="40:40" x14ac:dyDescent="0.25">
      <c r="AN2456" s="10">
        <v>1227.5</v>
      </c>
    </row>
    <row r="2457" spans="40:40" x14ac:dyDescent="0.25">
      <c r="AN2457" s="11">
        <v>1228</v>
      </c>
    </row>
    <row r="2458" spans="40:40" x14ac:dyDescent="0.25">
      <c r="AN2458" s="11">
        <v>1228.5</v>
      </c>
    </row>
    <row r="2459" spans="40:40" x14ac:dyDescent="0.25">
      <c r="AN2459" s="11">
        <v>1229</v>
      </c>
    </row>
    <row r="2460" spans="40:40" x14ac:dyDescent="0.25">
      <c r="AN2460" s="10">
        <v>1229.5</v>
      </c>
    </row>
    <row r="2461" spans="40:40" x14ac:dyDescent="0.25">
      <c r="AN2461" s="11">
        <v>1230</v>
      </c>
    </row>
    <row r="2462" spans="40:40" x14ac:dyDescent="0.25">
      <c r="AN2462" s="11">
        <v>1230.5</v>
      </c>
    </row>
    <row r="2463" spans="40:40" x14ac:dyDescent="0.25">
      <c r="AN2463" s="11">
        <v>1231</v>
      </c>
    </row>
    <row r="2464" spans="40:40" x14ac:dyDescent="0.25">
      <c r="AN2464" s="10">
        <v>1231.5</v>
      </c>
    </row>
    <row r="2465" spans="40:40" x14ac:dyDescent="0.25">
      <c r="AN2465" s="11">
        <v>1232</v>
      </c>
    </row>
    <row r="2466" spans="40:40" x14ac:dyDescent="0.25">
      <c r="AN2466" s="11">
        <v>1232.5</v>
      </c>
    </row>
    <row r="2467" spans="40:40" x14ac:dyDescent="0.25">
      <c r="AN2467" s="11">
        <v>1233</v>
      </c>
    </row>
    <row r="2468" spans="40:40" x14ac:dyDescent="0.25">
      <c r="AN2468" s="10">
        <v>1233.5</v>
      </c>
    </row>
    <row r="2469" spans="40:40" x14ac:dyDescent="0.25">
      <c r="AN2469" s="11">
        <v>1234</v>
      </c>
    </row>
    <row r="2470" spans="40:40" x14ac:dyDescent="0.25">
      <c r="AN2470" s="11">
        <v>1234.5</v>
      </c>
    </row>
    <row r="2471" spans="40:40" x14ac:dyDescent="0.25">
      <c r="AN2471" s="11">
        <v>1235</v>
      </c>
    </row>
    <row r="2472" spans="40:40" x14ac:dyDescent="0.25">
      <c r="AN2472" s="10">
        <v>1235.5</v>
      </c>
    </row>
    <row r="2473" spans="40:40" x14ac:dyDescent="0.25">
      <c r="AN2473" s="11">
        <v>1236</v>
      </c>
    </row>
    <row r="2474" spans="40:40" x14ac:dyDescent="0.25">
      <c r="AN2474" s="11">
        <v>1236.5</v>
      </c>
    </row>
    <row r="2475" spans="40:40" x14ac:dyDescent="0.25">
      <c r="AN2475" s="11">
        <v>1237</v>
      </c>
    </row>
    <row r="2476" spans="40:40" x14ac:dyDescent="0.25">
      <c r="AN2476" s="10">
        <v>1237.5</v>
      </c>
    </row>
    <row r="2477" spans="40:40" x14ac:dyDescent="0.25">
      <c r="AN2477" s="11">
        <v>1238</v>
      </c>
    </row>
    <row r="2478" spans="40:40" x14ac:dyDescent="0.25">
      <c r="AN2478" s="11">
        <v>1238.5</v>
      </c>
    </row>
    <row r="2479" spans="40:40" x14ac:dyDescent="0.25">
      <c r="AN2479" s="11">
        <v>1239</v>
      </c>
    </row>
    <row r="2480" spans="40:40" x14ac:dyDescent="0.25">
      <c r="AN2480" s="10">
        <v>1239.5</v>
      </c>
    </row>
    <row r="2481" spans="40:40" x14ac:dyDescent="0.25">
      <c r="AN2481" s="11">
        <v>1240</v>
      </c>
    </row>
    <row r="2482" spans="40:40" x14ac:dyDescent="0.25">
      <c r="AN2482" s="11">
        <v>1240.5</v>
      </c>
    </row>
    <row r="2483" spans="40:40" x14ac:dyDescent="0.25">
      <c r="AN2483" s="11">
        <v>1241</v>
      </c>
    </row>
    <row r="2484" spans="40:40" x14ac:dyDescent="0.25">
      <c r="AN2484" s="10">
        <v>1241.5</v>
      </c>
    </row>
    <row r="2485" spans="40:40" x14ac:dyDescent="0.25">
      <c r="AN2485" s="11">
        <v>1242</v>
      </c>
    </row>
    <row r="2486" spans="40:40" x14ac:dyDescent="0.25">
      <c r="AN2486" s="11">
        <v>1242.5</v>
      </c>
    </row>
    <row r="2487" spans="40:40" x14ac:dyDescent="0.25">
      <c r="AN2487" s="11">
        <v>1243</v>
      </c>
    </row>
    <row r="2488" spans="40:40" x14ac:dyDescent="0.25">
      <c r="AN2488" s="10">
        <v>1243.5</v>
      </c>
    </row>
    <row r="2489" spans="40:40" x14ac:dyDescent="0.25">
      <c r="AN2489" s="11">
        <v>1244</v>
      </c>
    </row>
    <row r="2490" spans="40:40" x14ac:dyDescent="0.25">
      <c r="AN2490" s="11">
        <v>1244.5</v>
      </c>
    </row>
    <row r="2491" spans="40:40" x14ac:dyDescent="0.25">
      <c r="AN2491" s="11">
        <v>1245</v>
      </c>
    </row>
    <row r="2492" spans="40:40" x14ac:dyDescent="0.25">
      <c r="AN2492" s="10">
        <v>1245.5</v>
      </c>
    </row>
    <row r="2493" spans="40:40" x14ac:dyDescent="0.25">
      <c r="AN2493" s="11">
        <v>1246</v>
      </c>
    </row>
    <row r="2494" spans="40:40" x14ac:dyDescent="0.25">
      <c r="AN2494" s="11">
        <v>1246.5</v>
      </c>
    </row>
    <row r="2495" spans="40:40" x14ac:dyDescent="0.25">
      <c r="AN2495" s="11">
        <v>1247</v>
      </c>
    </row>
    <row r="2496" spans="40:40" x14ac:dyDescent="0.25">
      <c r="AN2496" s="10">
        <v>1247.5</v>
      </c>
    </row>
    <row r="2497" spans="40:40" x14ac:dyDescent="0.25">
      <c r="AN2497" s="11">
        <v>1248</v>
      </c>
    </row>
    <row r="2498" spans="40:40" x14ac:dyDescent="0.25">
      <c r="AN2498" s="11">
        <v>1248.5</v>
      </c>
    </row>
    <row r="2499" spans="40:40" x14ac:dyDescent="0.25">
      <c r="AN2499" s="11">
        <v>1249</v>
      </c>
    </row>
    <row r="2500" spans="40:40" x14ac:dyDescent="0.25">
      <c r="AN2500" s="10">
        <v>1249.5</v>
      </c>
    </row>
    <row r="2501" spans="40:40" x14ac:dyDescent="0.25">
      <c r="AN2501" s="11">
        <v>1250</v>
      </c>
    </row>
    <row r="2502" spans="40:40" x14ac:dyDescent="0.25">
      <c r="AN2502" s="11">
        <v>1250.5</v>
      </c>
    </row>
    <row r="2503" spans="40:40" x14ac:dyDescent="0.25">
      <c r="AN2503" s="11">
        <v>1251</v>
      </c>
    </row>
    <row r="2504" spans="40:40" x14ac:dyDescent="0.25">
      <c r="AN2504" s="10">
        <v>1251.5</v>
      </c>
    </row>
    <row r="2505" spans="40:40" x14ac:dyDescent="0.25">
      <c r="AN2505" s="11">
        <v>1252</v>
      </c>
    </row>
    <row r="2506" spans="40:40" x14ac:dyDescent="0.25">
      <c r="AN2506" s="11">
        <v>1252.5</v>
      </c>
    </row>
    <row r="2507" spans="40:40" x14ac:dyDescent="0.25">
      <c r="AN2507" s="11">
        <v>1253</v>
      </c>
    </row>
    <row r="2508" spans="40:40" x14ac:dyDescent="0.25">
      <c r="AN2508" s="10">
        <v>1253.5</v>
      </c>
    </row>
    <row r="2509" spans="40:40" x14ac:dyDescent="0.25">
      <c r="AN2509" s="11">
        <v>1254</v>
      </c>
    </row>
    <row r="2510" spans="40:40" x14ac:dyDescent="0.25">
      <c r="AN2510" s="11">
        <v>1254.5</v>
      </c>
    </row>
    <row r="2511" spans="40:40" x14ac:dyDescent="0.25">
      <c r="AN2511" s="11">
        <v>1255</v>
      </c>
    </row>
    <row r="2512" spans="40:40" x14ac:dyDescent="0.25">
      <c r="AN2512" s="10">
        <v>1255.5</v>
      </c>
    </row>
    <row r="2513" spans="40:40" x14ac:dyDescent="0.25">
      <c r="AN2513" s="11">
        <v>1256</v>
      </c>
    </row>
    <row r="2514" spans="40:40" x14ac:dyDescent="0.25">
      <c r="AN2514" s="11">
        <v>1256.5</v>
      </c>
    </row>
    <row r="2515" spans="40:40" x14ac:dyDescent="0.25">
      <c r="AN2515" s="11">
        <v>1257</v>
      </c>
    </row>
    <row r="2516" spans="40:40" x14ac:dyDescent="0.25">
      <c r="AN2516" s="10">
        <v>1257.5</v>
      </c>
    </row>
    <row r="2517" spans="40:40" x14ac:dyDescent="0.25">
      <c r="AN2517" s="11">
        <v>1258</v>
      </c>
    </row>
    <row r="2518" spans="40:40" x14ac:dyDescent="0.25">
      <c r="AN2518" s="11">
        <v>1258.5</v>
      </c>
    </row>
    <row r="2519" spans="40:40" x14ac:dyDescent="0.25">
      <c r="AN2519" s="11">
        <v>1259</v>
      </c>
    </row>
    <row r="2520" spans="40:40" x14ac:dyDescent="0.25">
      <c r="AN2520" s="10">
        <v>1259.5</v>
      </c>
    </row>
    <row r="2521" spans="40:40" x14ac:dyDescent="0.25">
      <c r="AN2521" s="11">
        <v>1260</v>
      </c>
    </row>
    <row r="2522" spans="40:40" x14ac:dyDescent="0.25">
      <c r="AN2522" s="11">
        <v>1260.5</v>
      </c>
    </row>
    <row r="2523" spans="40:40" x14ac:dyDescent="0.25">
      <c r="AN2523" s="11">
        <v>1261</v>
      </c>
    </row>
    <row r="2524" spans="40:40" x14ac:dyDescent="0.25">
      <c r="AN2524" s="10">
        <v>1261.5</v>
      </c>
    </row>
    <row r="2525" spans="40:40" x14ac:dyDescent="0.25">
      <c r="AN2525" s="11">
        <v>1262</v>
      </c>
    </row>
    <row r="2526" spans="40:40" x14ac:dyDescent="0.25">
      <c r="AN2526" s="11">
        <v>1262.5</v>
      </c>
    </row>
    <row r="2527" spans="40:40" x14ac:dyDescent="0.25">
      <c r="AN2527" s="11">
        <v>1263</v>
      </c>
    </row>
    <row r="2528" spans="40:40" x14ac:dyDescent="0.25">
      <c r="AN2528" s="10">
        <v>1263.5</v>
      </c>
    </row>
    <row r="2529" spans="40:40" x14ac:dyDescent="0.25">
      <c r="AN2529" s="11">
        <v>1264</v>
      </c>
    </row>
    <row r="2530" spans="40:40" x14ac:dyDescent="0.25">
      <c r="AN2530" s="11">
        <v>1264.5</v>
      </c>
    </row>
    <row r="2531" spans="40:40" x14ac:dyDescent="0.25">
      <c r="AN2531" s="11">
        <v>1265</v>
      </c>
    </row>
    <row r="2532" spans="40:40" x14ac:dyDescent="0.25">
      <c r="AN2532" s="10">
        <v>1265.5</v>
      </c>
    </row>
    <row r="2533" spans="40:40" x14ac:dyDescent="0.25">
      <c r="AN2533" s="11">
        <v>1266</v>
      </c>
    </row>
    <row r="2534" spans="40:40" x14ac:dyDescent="0.25">
      <c r="AN2534" s="11">
        <v>1266.5</v>
      </c>
    </row>
    <row r="2535" spans="40:40" x14ac:dyDescent="0.25">
      <c r="AN2535" s="11">
        <v>1267</v>
      </c>
    </row>
    <row r="2536" spans="40:40" x14ac:dyDescent="0.25">
      <c r="AN2536" s="10">
        <v>1267.5</v>
      </c>
    </row>
    <row r="2537" spans="40:40" x14ac:dyDescent="0.25">
      <c r="AN2537" s="11">
        <v>1268</v>
      </c>
    </row>
    <row r="2538" spans="40:40" x14ac:dyDescent="0.25">
      <c r="AN2538" s="11">
        <v>1268.5</v>
      </c>
    </row>
    <row r="2539" spans="40:40" x14ac:dyDescent="0.25">
      <c r="AN2539" s="11">
        <v>1269</v>
      </c>
    </row>
    <row r="2540" spans="40:40" x14ac:dyDescent="0.25">
      <c r="AN2540" s="10">
        <v>1269.5</v>
      </c>
    </row>
    <row r="2541" spans="40:40" x14ac:dyDescent="0.25">
      <c r="AN2541" s="11">
        <v>1270</v>
      </c>
    </row>
    <row r="2542" spans="40:40" x14ac:dyDescent="0.25">
      <c r="AN2542" s="11">
        <v>1270.5</v>
      </c>
    </row>
    <row r="2543" spans="40:40" x14ac:dyDescent="0.25">
      <c r="AN2543" s="11">
        <v>1271</v>
      </c>
    </row>
    <row r="2544" spans="40:40" x14ac:dyDescent="0.25">
      <c r="AN2544" s="10">
        <v>1271.5</v>
      </c>
    </row>
    <row r="2545" spans="40:40" x14ac:dyDescent="0.25">
      <c r="AN2545" s="11">
        <v>1272</v>
      </c>
    </row>
    <row r="2546" spans="40:40" x14ac:dyDescent="0.25">
      <c r="AN2546" s="11">
        <v>1272.5</v>
      </c>
    </row>
    <row r="2547" spans="40:40" x14ac:dyDescent="0.25">
      <c r="AN2547" s="11">
        <v>1273</v>
      </c>
    </row>
    <row r="2548" spans="40:40" x14ac:dyDescent="0.25">
      <c r="AN2548" s="10">
        <v>1273.5</v>
      </c>
    </row>
    <row r="2549" spans="40:40" x14ac:dyDescent="0.25">
      <c r="AN2549" s="11">
        <v>1274</v>
      </c>
    </row>
    <row r="2550" spans="40:40" x14ac:dyDescent="0.25">
      <c r="AN2550" s="11">
        <v>1274.5</v>
      </c>
    </row>
    <row r="2551" spans="40:40" x14ac:dyDescent="0.25">
      <c r="AN2551" s="11">
        <v>1275</v>
      </c>
    </row>
    <row r="2552" spans="40:40" x14ac:dyDescent="0.25">
      <c r="AN2552" s="10">
        <v>1275.5</v>
      </c>
    </row>
    <row r="2553" spans="40:40" x14ac:dyDescent="0.25">
      <c r="AN2553" s="11">
        <v>1276</v>
      </c>
    </row>
    <row r="2554" spans="40:40" x14ac:dyDescent="0.25">
      <c r="AN2554" s="11">
        <v>1276.5</v>
      </c>
    </row>
    <row r="2555" spans="40:40" x14ac:dyDescent="0.25">
      <c r="AN2555" s="11">
        <v>1277</v>
      </c>
    </row>
    <row r="2556" spans="40:40" x14ac:dyDescent="0.25">
      <c r="AN2556" s="10">
        <v>1277.5</v>
      </c>
    </row>
    <row r="2557" spans="40:40" x14ac:dyDescent="0.25">
      <c r="AN2557" s="11">
        <v>1278</v>
      </c>
    </row>
    <row r="2558" spans="40:40" x14ac:dyDescent="0.25">
      <c r="AN2558" s="11">
        <v>1278.5</v>
      </c>
    </row>
    <row r="2559" spans="40:40" x14ac:dyDescent="0.25">
      <c r="AN2559" s="11">
        <v>1279</v>
      </c>
    </row>
    <row r="2560" spans="40:40" x14ac:dyDescent="0.25">
      <c r="AN2560" s="10">
        <v>1279.5</v>
      </c>
    </row>
    <row r="2561" spans="40:40" x14ac:dyDescent="0.25">
      <c r="AN2561" s="11">
        <v>1280</v>
      </c>
    </row>
    <row r="2562" spans="40:40" x14ac:dyDescent="0.25">
      <c r="AN2562" s="11">
        <v>1280.5</v>
      </c>
    </row>
    <row r="2563" spans="40:40" x14ac:dyDescent="0.25">
      <c r="AN2563" s="11">
        <v>1281</v>
      </c>
    </row>
    <row r="2564" spans="40:40" x14ac:dyDescent="0.25">
      <c r="AN2564" s="10">
        <v>1281.5</v>
      </c>
    </row>
    <row r="2565" spans="40:40" x14ac:dyDescent="0.25">
      <c r="AN2565" s="11">
        <v>1282</v>
      </c>
    </row>
    <row r="2566" spans="40:40" x14ac:dyDescent="0.25">
      <c r="AN2566" s="11">
        <v>1282.5</v>
      </c>
    </row>
    <row r="2567" spans="40:40" x14ac:dyDescent="0.25">
      <c r="AN2567" s="11">
        <v>1283</v>
      </c>
    </row>
    <row r="2568" spans="40:40" x14ac:dyDescent="0.25">
      <c r="AN2568" s="10">
        <v>1283.5</v>
      </c>
    </row>
    <row r="2569" spans="40:40" x14ac:dyDescent="0.25">
      <c r="AN2569" s="11">
        <v>1284</v>
      </c>
    </row>
    <row r="2570" spans="40:40" x14ac:dyDescent="0.25">
      <c r="AN2570" s="11">
        <v>1284.5</v>
      </c>
    </row>
    <row r="2571" spans="40:40" x14ac:dyDescent="0.25">
      <c r="AN2571" s="11">
        <v>1285</v>
      </c>
    </row>
    <row r="2572" spans="40:40" x14ac:dyDescent="0.25">
      <c r="AN2572" s="10">
        <v>1285.5</v>
      </c>
    </row>
    <row r="2573" spans="40:40" x14ac:dyDescent="0.25">
      <c r="AN2573" s="11">
        <v>1286</v>
      </c>
    </row>
    <row r="2574" spans="40:40" x14ac:dyDescent="0.25">
      <c r="AN2574" s="11">
        <v>1286.5</v>
      </c>
    </row>
    <row r="2575" spans="40:40" x14ac:dyDescent="0.25">
      <c r="AN2575" s="11">
        <v>1287</v>
      </c>
    </row>
    <row r="2576" spans="40:40" x14ac:dyDescent="0.25">
      <c r="AN2576" s="10">
        <v>1287.5</v>
      </c>
    </row>
    <row r="2577" spans="40:40" x14ac:dyDescent="0.25">
      <c r="AN2577" s="11">
        <v>1288</v>
      </c>
    </row>
    <row r="2578" spans="40:40" x14ac:dyDescent="0.25">
      <c r="AN2578" s="11">
        <v>1288.5</v>
      </c>
    </row>
    <row r="2579" spans="40:40" x14ac:dyDescent="0.25">
      <c r="AN2579" s="11">
        <v>1289</v>
      </c>
    </row>
    <row r="2580" spans="40:40" x14ac:dyDescent="0.25">
      <c r="AN2580" s="10">
        <v>1289.5</v>
      </c>
    </row>
    <row r="2581" spans="40:40" x14ac:dyDescent="0.25">
      <c r="AN2581" s="11">
        <v>1290</v>
      </c>
    </row>
    <row r="2582" spans="40:40" x14ac:dyDescent="0.25">
      <c r="AN2582" s="11">
        <v>1290.5</v>
      </c>
    </row>
    <row r="2583" spans="40:40" x14ac:dyDescent="0.25">
      <c r="AN2583" s="11">
        <v>1291</v>
      </c>
    </row>
    <row r="2584" spans="40:40" x14ac:dyDescent="0.25">
      <c r="AN2584" s="10">
        <v>1291.5</v>
      </c>
    </row>
    <row r="2585" spans="40:40" x14ac:dyDescent="0.25">
      <c r="AN2585" s="11">
        <v>1292</v>
      </c>
    </row>
    <row r="2586" spans="40:40" x14ac:dyDescent="0.25">
      <c r="AN2586" s="11">
        <v>1292.5</v>
      </c>
    </row>
    <row r="2587" spans="40:40" x14ac:dyDescent="0.25">
      <c r="AN2587" s="11">
        <v>1293</v>
      </c>
    </row>
    <row r="2588" spans="40:40" x14ac:dyDescent="0.25">
      <c r="AN2588" s="10">
        <v>1293.5</v>
      </c>
    </row>
    <row r="2589" spans="40:40" x14ac:dyDescent="0.25">
      <c r="AN2589" s="11">
        <v>1294</v>
      </c>
    </row>
    <row r="2590" spans="40:40" x14ac:dyDescent="0.25">
      <c r="AN2590" s="11">
        <v>1294.5</v>
      </c>
    </row>
    <row r="2591" spans="40:40" x14ac:dyDescent="0.25">
      <c r="AN2591" s="11">
        <v>1295</v>
      </c>
    </row>
    <row r="2592" spans="40:40" x14ac:dyDescent="0.25">
      <c r="AN2592" s="10">
        <v>1295.5</v>
      </c>
    </row>
    <row r="2593" spans="40:40" x14ac:dyDescent="0.25">
      <c r="AN2593" s="11">
        <v>1296</v>
      </c>
    </row>
    <row r="2594" spans="40:40" x14ac:dyDescent="0.25">
      <c r="AN2594" s="11">
        <v>1296.5</v>
      </c>
    </row>
    <row r="2595" spans="40:40" x14ac:dyDescent="0.25">
      <c r="AN2595" s="11">
        <v>1297</v>
      </c>
    </row>
    <row r="2596" spans="40:40" x14ac:dyDescent="0.25">
      <c r="AN2596" s="10">
        <v>1297.5</v>
      </c>
    </row>
    <row r="2597" spans="40:40" x14ac:dyDescent="0.25">
      <c r="AN2597" s="11">
        <v>1298</v>
      </c>
    </row>
    <row r="2598" spans="40:40" x14ac:dyDescent="0.25">
      <c r="AN2598" s="11">
        <v>1298.5</v>
      </c>
    </row>
    <row r="2599" spans="40:40" x14ac:dyDescent="0.25">
      <c r="AN2599" s="11">
        <v>1299</v>
      </c>
    </row>
    <row r="2600" spans="40:40" x14ac:dyDescent="0.25">
      <c r="AN2600" s="10">
        <v>1299.5</v>
      </c>
    </row>
    <row r="2601" spans="40:40" x14ac:dyDescent="0.25">
      <c r="AN2601" s="11">
        <v>1300</v>
      </c>
    </row>
    <row r="2602" spans="40:40" x14ac:dyDescent="0.25">
      <c r="AN2602" s="11">
        <v>1300.5</v>
      </c>
    </row>
    <row r="2603" spans="40:40" x14ac:dyDescent="0.25">
      <c r="AN2603" s="11">
        <v>1301</v>
      </c>
    </row>
    <row r="2604" spans="40:40" x14ac:dyDescent="0.25">
      <c r="AN2604" s="10">
        <v>1301.5</v>
      </c>
    </row>
    <row r="2605" spans="40:40" x14ac:dyDescent="0.25">
      <c r="AN2605" s="11">
        <v>1302</v>
      </c>
    </row>
    <row r="2606" spans="40:40" x14ac:dyDescent="0.25">
      <c r="AN2606" s="11">
        <v>1302.5</v>
      </c>
    </row>
    <row r="2607" spans="40:40" x14ac:dyDescent="0.25">
      <c r="AN2607" s="11">
        <v>1303</v>
      </c>
    </row>
    <row r="2608" spans="40:40" x14ac:dyDescent="0.25">
      <c r="AN2608" s="10">
        <v>1303.5</v>
      </c>
    </row>
    <row r="2609" spans="40:40" x14ac:dyDescent="0.25">
      <c r="AN2609" s="11">
        <v>1304</v>
      </c>
    </row>
    <row r="2610" spans="40:40" x14ac:dyDescent="0.25">
      <c r="AN2610" s="11">
        <v>1304.5</v>
      </c>
    </row>
    <row r="2611" spans="40:40" x14ac:dyDescent="0.25">
      <c r="AN2611" s="11">
        <v>1305</v>
      </c>
    </row>
    <row r="2612" spans="40:40" x14ac:dyDescent="0.25">
      <c r="AN2612" s="10">
        <v>1305.5</v>
      </c>
    </row>
    <row r="2613" spans="40:40" x14ac:dyDescent="0.25">
      <c r="AN2613" s="11">
        <v>1306</v>
      </c>
    </row>
    <row r="2614" spans="40:40" x14ac:dyDescent="0.25">
      <c r="AN2614" s="11">
        <v>1306.5</v>
      </c>
    </row>
    <row r="2615" spans="40:40" x14ac:dyDescent="0.25">
      <c r="AN2615" s="11">
        <v>1307</v>
      </c>
    </row>
    <row r="2616" spans="40:40" x14ac:dyDescent="0.25">
      <c r="AN2616" s="10">
        <v>1307.5</v>
      </c>
    </row>
    <row r="2617" spans="40:40" x14ac:dyDescent="0.25">
      <c r="AN2617" s="11">
        <v>1308</v>
      </c>
    </row>
    <row r="2618" spans="40:40" x14ac:dyDescent="0.25">
      <c r="AN2618" s="11">
        <v>1308.5</v>
      </c>
    </row>
    <row r="2619" spans="40:40" x14ac:dyDescent="0.25">
      <c r="AN2619" s="11">
        <v>1309</v>
      </c>
    </row>
    <row r="2620" spans="40:40" x14ac:dyDescent="0.25">
      <c r="AN2620" s="10">
        <v>1309.5</v>
      </c>
    </row>
    <row r="2621" spans="40:40" x14ac:dyDescent="0.25">
      <c r="AN2621" s="11">
        <v>1310</v>
      </c>
    </row>
    <row r="2622" spans="40:40" x14ac:dyDescent="0.25">
      <c r="AN2622" s="11">
        <v>1310.5</v>
      </c>
    </row>
    <row r="2623" spans="40:40" x14ac:dyDescent="0.25">
      <c r="AN2623" s="11">
        <v>1311</v>
      </c>
    </row>
    <row r="2624" spans="40:40" x14ac:dyDescent="0.25">
      <c r="AN2624" s="10">
        <v>1311.5</v>
      </c>
    </row>
    <row r="2625" spans="40:40" x14ac:dyDescent="0.25">
      <c r="AN2625" s="11">
        <v>1312</v>
      </c>
    </row>
    <row r="2626" spans="40:40" x14ac:dyDescent="0.25">
      <c r="AN2626" s="11">
        <v>1312.5</v>
      </c>
    </row>
    <row r="2627" spans="40:40" x14ac:dyDescent="0.25">
      <c r="AN2627" s="11">
        <v>1313</v>
      </c>
    </row>
    <row r="2628" spans="40:40" x14ac:dyDescent="0.25">
      <c r="AN2628" s="10">
        <v>1313.5</v>
      </c>
    </row>
    <row r="2629" spans="40:40" x14ac:dyDescent="0.25">
      <c r="AN2629" s="11">
        <v>1314</v>
      </c>
    </row>
    <row r="2630" spans="40:40" x14ac:dyDescent="0.25">
      <c r="AN2630" s="11">
        <v>1314.5</v>
      </c>
    </row>
    <row r="2631" spans="40:40" x14ac:dyDescent="0.25">
      <c r="AN2631" s="11">
        <v>1315</v>
      </c>
    </row>
    <row r="2632" spans="40:40" x14ac:dyDescent="0.25">
      <c r="AN2632" s="10">
        <v>1315.5</v>
      </c>
    </row>
    <row r="2633" spans="40:40" x14ac:dyDescent="0.25">
      <c r="AN2633" s="11">
        <v>1316</v>
      </c>
    </row>
    <row r="2634" spans="40:40" x14ac:dyDescent="0.25">
      <c r="AN2634" s="11">
        <v>1316.5</v>
      </c>
    </row>
    <row r="2635" spans="40:40" x14ac:dyDescent="0.25">
      <c r="AN2635" s="11">
        <v>1317</v>
      </c>
    </row>
    <row r="2636" spans="40:40" x14ac:dyDescent="0.25">
      <c r="AN2636" s="10">
        <v>1317.5</v>
      </c>
    </row>
    <row r="2637" spans="40:40" x14ac:dyDescent="0.25">
      <c r="AN2637" s="11">
        <v>1318</v>
      </c>
    </row>
    <row r="2638" spans="40:40" x14ac:dyDescent="0.25">
      <c r="AN2638" s="11">
        <v>1318.5</v>
      </c>
    </row>
    <row r="2639" spans="40:40" x14ac:dyDescent="0.25">
      <c r="AN2639" s="11">
        <v>1319</v>
      </c>
    </row>
    <row r="2640" spans="40:40" x14ac:dyDescent="0.25">
      <c r="AN2640" s="10">
        <v>1319.5</v>
      </c>
    </row>
    <row r="2641" spans="40:40" x14ac:dyDescent="0.25">
      <c r="AN2641" s="11">
        <v>1320</v>
      </c>
    </row>
    <row r="2642" spans="40:40" x14ac:dyDescent="0.25">
      <c r="AN2642" s="11">
        <v>1320.5</v>
      </c>
    </row>
    <row r="2643" spans="40:40" x14ac:dyDescent="0.25">
      <c r="AN2643" s="11">
        <v>1321</v>
      </c>
    </row>
    <row r="2644" spans="40:40" x14ac:dyDescent="0.25">
      <c r="AN2644" s="10">
        <v>1321.5</v>
      </c>
    </row>
    <row r="2645" spans="40:40" x14ac:dyDescent="0.25">
      <c r="AN2645" s="11">
        <v>1322</v>
      </c>
    </row>
    <row r="2646" spans="40:40" x14ac:dyDescent="0.25">
      <c r="AN2646" s="11">
        <v>1322.5</v>
      </c>
    </row>
    <row r="2647" spans="40:40" x14ac:dyDescent="0.25">
      <c r="AN2647" s="11">
        <v>1323</v>
      </c>
    </row>
    <row r="2648" spans="40:40" x14ac:dyDescent="0.25">
      <c r="AN2648" s="10">
        <v>1323.5</v>
      </c>
    </row>
    <row r="2649" spans="40:40" x14ac:dyDescent="0.25">
      <c r="AN2649" s="11">
        <v>1324</v>
      </c>
    </row>
    <row r="2650" spans="40:40" x14ac:dyDescent="0.25">
      <c r="AN2650" s="11">
        <v>1324.5</v>
      </c>
    </row>
    <row r="2651" spans="40:40" x14ac:dyDescent="0.25">
      <c r="AN2651" s="11">
        <v>1325</v>
      </c>
    </row>
    <row r="2652" spans="40:40" x14ac:dyDescent="0.25">
      <c r="AN2652" s="10">
        <v>1325.5</v>
      </c>
    </row>
    <row r="2653" spans="40:40" x14ac:dyDescent="0.25">
      <c r="AN2653" s="11">
        <v>1326</v>
      </c>
    </row>
    <row r="2654" spans="40:40" x14ac:dyDescent="0.25">
      <c r="AN2654" s="11">
        <v>1326.5</v>
      </c>
    </row>
    <row r="2655" spans="40:40" x14ac:dyDescent="0.25">
      <c r="AN2655" s="11">
        <v>1327</v>
      </c>
    </row>
    <row r="2656" spans="40:40" x14ac:dyDescent="0.25">
      <c r="AN2656" s="10">
        <v>1327.5</v>
      </c>
    </row>
    <row r="2657" spans="40:40" x14ac:dyDescent="0.25">
      <c r="AN2657" s="11">
        <v>1328</v>
      </c>
    </row>
    <row r="2658" spans="40:40" x14ac:dyDescent="0.25">
      <c r="AN2658" s="11">
        <v>1328.5</v>
      </c>
    </row>
    <row r="2659" spans="40:40" x14ac:dyDescent="0.25">
      <c r="AN2659" s="11">
        <v>1329</v>
      </c>
    </row>
    <row r="2660" spans="40:40" x14ac:dyDescent="0.25">
      <c r="AN2660" s="10">
        <v>1329.5</v>
      </c>
    </row>
    <row r="2661" spans="40:40" x14ac:dyDescent="0.25">
      <c r="AN2661" s="11">
        <v>1330</v>
      </c>
    </row>
    <row r="2662" spans="40:40" x14ac:dyDescent="0.25">
      <c r="AN2662" s="11">
        <v>1330.5</v>
      </c>
    </row>
    <row r="2663" spans="40:40" x14ac:dyDescent="0.25">
      <c r="AN2663" s="11">
        <v>1331</v>
      </c>
    </row>
    <row r="2664" spans="40:40" x14ac:dyDescent="0.25">
      <c r="AN2664" s="10">
        <v>1331.5</v>
      </c>
    </row>
    <row r="2665" spans="40:40" x14ac:dyDescent="0.25">
      <c r="AN2665" s="11">
        <v>1332</v>
      </c>
    </row>
    <row r="2666" spans="40:40" x14ac:dyDescent="0.25">
      <c r="AN2666" s="11">
        <v>1332.5</v>
      </c>
    </row>
    <row r="2667" spans="40:40" x14ac:dyDescent="0.25">
      <c r="AN2667" s="11">
        <v>1333</v>
      </c>
    </row>
    <row r="2668" spans="40:40" x14ac:dyDescent="0.25">
      <c r="AN2668" s="10">
        <v>1333.5</v>
      </c>
    </row>
    <row r="2669" spans="40:40" x14ac:dyDescent="0.25">
      <c r="AN2669" s="11">
        <v>1334</v>
      </c>
    </row>
    <row r="2670" spans="40:40" x14ac:dyDescent="0.25">
      <c r="AN2670" s="11">
        <v>1334.5</v>
      </c>
    </row>
    <row r="2671" spans="40:40" x14ac:dyDescent="0.25">
      <c r="AN2671" s="11">
        <v>1335</v>
      </c>
    </row>
    <row r="2672" spans="40:40" x14ac:dyDescent="0.25">
      <c r="AN2672" s="10">
        <v>1335.5</v>
      </c>
    </row>
    <row r="2673" spans="40:40" x14ac:dyDescent="0.25">
      <c r="AN2673" s="11">
        <v>1336</v>
      </c>
    </row>
    <row r="2674" spans="40:40" x14ac:dyDescent="0.25">
      <c r="AN2674" s="11">
        <v>1336.5</v>
      </c>
    </row>
    <row r="2675" spans="40:40" x14ac:dyDescent="0.25">
      <c r="AN2675" s="11">
        <v>1337</v>
      </c>
    </row>
    <row r="2676" spans="40:40" x14ac:dyDescent="0.25">
      <c r="AN2676" s="10">
        <v>1337.5</v>
      </c>
    </row>
    <row r="2677" spans="40:40" x14ac:dyDescent="0.25">
      <c r="AN2677" s="11">
        <v>1338</v>
      </c>
    </row>
    <row r="2678" spans="40:40" x14ac:dyDescent="0.25">
      <c r="AN2678" s="11">
        <v>1338.5</v>
      </c>
    </row>
    <row r="2679" spans="40:40" x14ac:dyDescent="0.25">
      <c r="AN2679" s="11">
        <v>1339</v>
      </c>
    </row>
    <row r="2680" spans="40:40" x14ac:dyDescent="0.25">
      <c r="AN2680" s="10">
        <v>1339.5</v>
      </c>
    </row>
    <row r="2681" spans="40:40" x14ac:dyDescent="0.25">
      <c r="AN2681" s="11">
        <v>1340</v>
      </c>
    </row>
    <row r="2682" spans="40:40" x14ac:dyDescent="0.25">
      <c r="AN2682" s="11">
        <v>1340.5</v>
      </c>
    </row>
    <row r="2683" spans="40:40" x14ac:dyDescent="0.25">
      <c r="AN2683" s="11">
        <v>1341</v>
      </c>
    </row>
    <row r="2684" spans="40:40" x14ac:dyDescent="0.25">
      <c r="AN2684" s="10">
        <v>1341.5</v>
      </c>
    </row>
    <row r="2685" spans="40:40" x14ac:dyDescent="0.25">
      <c r="AN2685" s="11">
        <v>1342</v>
      </c>
    </row>
    <row r="2686" spans="40:40" x14ac:dyDescent="0.25">
      <c r="AN2686" s="11">
        <v>1342.5</v>
      </c>
    </row>
    <row r="2687" spans="40:40" x14ac:dyDescent="0.25">
      <c r="AN2687" s="11">
        <v>1343</v>
      </c>
    </row>
    <row r="2688" spans="40:40" x14ac:dyDescent="0.25">
      <c r="AN2688" s="10">
        <v>1343.5</v>
      </c>
    </row>
    <row r="2689" spans="40:40" x14ac:dyDescent="0.25">
      <c r="AN2689" s="11">
        <v>1344</v>
      </c>
    </row>
    <row r="2690" spans="40:40" x14ac:dyDescent="0.25">
      <c r="AN2690" s="11">
        <v>1344.5</v>
      </c>
    </row>
    <row r="2691" spans="40:40" x14ac:dyDescent="0.25">
      <c r="AN2691" s="11">
        <v>1345</v>
      </c>
    </row>
    <row r="2692" spans="40:40" x14ac:dyDescent="0.25">
      <c r="AN2692" s="10">
        <v>1345.5</v>
      </c>
    </row>
    <row r="2693" spans="40:40" x14ac:dyDescent="0.25">
      <c r="AN2693" s="11">
        <v>1346</v>
      </c>
    </row>
    <row r="2694" spans="40:40" x14ac:dyDescent="0.25">
      <c r="AN2694" s="11">
        <v>1346.5</v>
      </c>
    </row>
    <row r="2695" spans="40:40" x14ac:dyDescent="0.25">
      <c r="AN2695" s="11">
        <v>1347</v>
      </c>
    </row>
    <row r="2696" spans="40:40" x14ac:dyDescent="0.25">
      <c r="AN2696" s="10">
        <v>1347.5</v>
      </c>
    </row>
    <row r="2697" spans="40:40" x14ac:dyDescent="0.25">
      <c r="AN2697" s="11">
        <v>1348</v>
      </c>
    </row>
    <row r="2698" spans="40:40" x14ac:dyDescent="0.25">
      <c r="AN2698" s="11">
        <v>1348.5</v>
      </c>
    </row>
    <row r="2699" spans="40:40" x14ac:dyDescent="0.25">
      <c r="AN2699" s="11">
        <v>1349</v>
      </c>
    </row>
    <row r="2700" spans="40:40" x14ac:dyDescent="0.25">
      <c r="AN2700" s="10">
        <v>1349.5</v>
      </c>
    </row>
    <row r="2701" spans="40:40" x14ac:dyDescent="0.25">
      <c r="AN2701" s="11">
        <v>1350</v>
      </c>
    </row>
    <row r="2702" spans="40:40" x14ac:dyDescent="0.25">
      <c r="AN2702" s="11">
        <v>1350.5</v>
      </c>
    </row>
    <row r="2703" spans="40:40" x14ac:dyDescent="0.25">
      <c r="AN2703" s="11">
        <v>1351</v>
      </c>
    </row>
    <row r="2704" spans="40:40" x14ac:dyDescent="0.25">
      <c r="AN2704" s="10">
        <v>1351.5</v>
      </c>
    </row>
    <row r="2705" spans="40:40" x14ac:dyDescent="0.25">
      <c r="AN2705" s="11">
        <v>1352</v>
      </c>
    </row>
    <row r="2706" spans="40:40" x14ac:dyDescent="0.25">
      <c r="AN2706" s="11">
        <v>1352.5</v>
      </c>
    </row>
    <row r="2707" spans="40:40" x14ac:dyDescent="0.25">
      <c r="AN2707" s="11">
        <v>1353</v>
      </c>
    </row>
    <row r="2708" spans="40:40" x14ac:dyDescent="0.25">
      <c r="AN2708" s="10">
        <v>1353.5</v>
      </c>
    </row>
    <row r="2709" spans="40:40" x14ac:dyDescent="0.25">
      <c r="AN2709" s="11">
        <v>1354</v>
      </c>
    </row>
    <row r="2710" spans="40:40" x14ac:dyDescent="0.25">
      <c r="AN2710" s="11">
        <v>1354.5</v>
      </c>
    </row>
    <row r="2711" spans="40:40" x14ac:dyDescent="0.25">
      <c r="AN2711" s="11">
        <v>1355</v>
      </c>
    </row>
    <row r="2712" spans="40:40" x14ac:dyDescent="0.25">
      <c r="AN2712" s="10">
        <v>1355.5</v>
      </c>
    </row>
    <row r="2713" spans="40:40" x14ac:dyDescent="0.25">
      <c r="AN2713" s="11">
        <v>1356</v>
      </c>
    </row>
    <row r="2714" spans="40:40" x14ac:dyDescent="0.25">
      <c r="AN2714" s="11">
        <v>1356.5</v>
      </c>
    </row>
    <row r="2715" spans="40:40" x14ac:dyDescent="0.25">
      <c r="AN2715" s="11">
        <v>1357</v>
      </c>
    </row>
    <row r="2716" spans="40:40" x14ac:dyDescent="0.25">
      <c r="AN2716" s="10">
        <v>1357.5</v>
      </c>
    </row>
    <row r="2717" spans="40:40" x14ac:dyDescent="0.25">
      <c r="AN2717" s="11">
        <v>1358</v>
      </c>
    </row>
    <row r="2718" spans="40:40" x14ac:dyDescent="0.25">
      <c r="AN2718" s="11">
        <v>1358.5</v>
      </c>
    </row>
    <row r="2719" spans="40:40" x14ac:dyDescent="0.25">
      <c r="AN2719" s="11">
        <v>1359</v>
      </c>
    </row>
    <row r="2720" spans="40:40" x14ac:dyDescent="0.25">
      <c r="AN2720" s="10">
        <v>1359.5</v>
      </c>
    </row>
    <row r="2721" spans="40:40" x14ac:dyDescent="0.25">
      <c r="AN2721" s="11">
        <v>1360</v>
      </c>
    </row>
    <row r="2722" spans="40:40" x14ac:dyDescent="0.25">
      <c r="AN2722" s="11">
        <v>1360.5</v>
      </c>
    </row>
    <row r="2723" spans="40:40" x14ac:dyDescent="0.25">
      <c r="AN2723" s="11">
        <v>1361</v>
      </c>
    </row>
    <row r="2724" spans="40:40" x14ac:dyDescent="0.25">
      <c r="AN2724" s="10">
        <v>1361.5</v>
      </c>
    </row>
    <row r="2725" spans="40:40" x14ac:dyDescent="0.25">
      <c r="AN2725" s="11">
        <v>1362</v>
      </c>
    </row>
    <row r="2726" spans="40:40" x14ac:dyDescent="0.25">
      <c r="AN2726" s="11">
        <v>1362.5</v>
      </c>
    </row>
    <row r="2727" spans="40:40" x14ac:dyDescent="0.25">
      <c r="AN2727" s="11">
        <v>1363</v>
      </c>
    </row>
    <row r="2728" spans="40:40" x14ac:dyDescent="0.25">
      <c r="AN2728" s="10">
        <v>1363.5</v>
      </c>
    </row>
    <row r="2729" spans="40:40" x14ac:dyDescent="0.25">
      <c r="AN2729" s="11">
        <v>1364</v>
      </c>
    </row>
    <row r="2730" spans="40:40" x14ac:dyDescent="0.25">
      <c r="AN2730" s="11">
        <v>1364.5</v>
      </c>
    </row>
    <row r="2731" spans="40:40" x14ac:dyDescent="0.25">
      <c r="AN2731" s="11">
        <v>1365</v>
      </c>
    </row>
    <row r="2732" spans="40:40" x14ac:dyDescent="0.25">
      <c r="AN2732" s="10">
        <v>1365.5</v>
      </c>
    </row>
    <row r="2733" spans="40:40" x14ac:dyDescent="0.25">
      <c r="AN2733" s="11">
        <v>1366</v>
      </c>
    </row>
    <row r="2734" spans="40:40" x14ac:dyDescent="0.25">
      <c r="AN2734" s="11">
        <v>1366.5</v>
      </c>
    </row>
    <row r="2735" spans="40:40" x14ac:dyDescent="0.25">
      <c r="AN2735" s="11">
        <v>1367</v>
      </c>
    </row>
    <row r="2736" spans="40:40" x14ac:dyDescent="0.25">
      <c r="AN2736" s="10">
        <v>1367.5</v>
      </c>
    </row>
    <row r="2737" spans="40:40" x14ac:dyDescent="0.25">
      <c r="AN2737" s="11">
        <v>1368</v>
      </c>
    </row>
    <row r="2738" spans="40:40" x14ac:dyDescent="0.25">
      <c r="AN2738" s="11">
        <v>1368.5</v>
      </c>
    </row>
    <row r="2739" spans="40:40" x14ac:dyDescent="0.25">
      <c r="AN2739" s="11">
        <v>1369</v>
      </c>
    </row>
    <row r="2740" spans="40:40" x14ac:dyDescent="0.25">
      <c r="AN2740" s="10">
        <v>1369.5</v>
      </c>
    </row>
    <row r="2741" spans="40:40" x14ac:dyDescent="0.25">
      <c r="AN2741" s="11">
        <v>1370</v>
      </c>
    </row>
    <row r="2742" spans="40:40" x14ac:dyDescent="0.25">
      <c r="AN2742" s="11">
        <v>1370.5</v>
      </c>
    </row>
    <row r="2743" spans="40:40" x14ac:dyDescent="0.25">
      <c r="AN2743" s="11">
        <v>1371</v>
      </c>
    </row>
    <row r="2744" spans="40:40" x14ac:dyDescent="0.25">
      <c r="AN2744" s="10">
        <v>1371.5</v>
      </c>
    </row>
    <row r="2745" spans="40:40" x14ac:dyDescent="0.25">
      <c r="AN2745" s="11">
        <v>1372</v>
      </c>
    </row>
    <row r="2746" spans="40:40" x14ac:dyDescent="0.25">
      <c r="AN2746" s="11">
        <v>1372.5</v>
      </c>
    </row>
    <row r="2747" spans="40:40" x14ac:dyDescent="0.25">
      <c r="AN2747" s="11">
        <v>1373</v>
      </c>
    </row>
    <row r="2748" spans="40:40" x14ac:dyDescent="0.25">
      <c r="AN2748" s="10">
        <v>1373.5</v>
      </c>
    </row>
    <row r="2749" spans="40:40" x14ac:dyDescent="0.25">
      <c r="AN2749" s="11">
        <v>1374</v>
      </c>
    </row>
    <row r="2750" spans="40:40" x14ac:dyDescent="0.25">
      <c r="AN2750" s="11">
        <v>1374.5</v>
      </c>
    </row>
    <row r="2751" spans="40:40" x14ac:dyDescent="0.25">
      <c r="AN2751" s="11">
        <v>1375</v>
      </c>
    </row>
    <row r="2752" spans="40:40" x14ac:dyDescent="0.25">
      <c r="AN2752" s="10">
        <v>1375.5</v>
      </c>
    </row>
    <row r="2753" spans="40:40" x14ac:dyDescent="0.25">
      <c r="AN2753" s="11">
        <v>1376</v>
      </c>
    </row>
    <row r="2754" spans="40:40" x14ac:dyDescent="0.25">
      <c r="AN2754" s="11">
        <v>1376.5</v>
      </c>
    </row>
    <row r="2755" spans="40:40" x14ac:dyDescent="0.25">
      <c r="AN2755" s="11">
        <v>1377</v>
      </c>
    </row>
    <row r="2756" spans="40:40" x14ac:dyDescent="0.25">
      <c r="AN2756" s="10">
        <v>1377.5</v>
      </c>
    </row>
    <row r="2757" spans="40:40" x14ac:dyDescent="0.25">
      <c r="AN2757" s="11">
        <v>1378</v>
      </c>
    </row>
    <row r="2758" spans="40:40" x14ac:dyDescent="0.25">
      <c r="AN2758" s="11">
        <v>1378.5</v>
      </c>
    </row>
    <row r="2759" spans="40:40" x14ac:dyDescent="0.25">
      <c r="AN2759" s="11">
        <v>1379</v>
      </c>
    </row>
    <row r="2760" spans="40:40" x14ac:dyDescent="0.25">
      <c r="AN2760" s="10">
        <v>1379.5</v>
      </c>
    </row>
    <row r="2761" spans="40:40" x14ac:dyDescent="0.25">
      <c r="AN2761" s="11">
        <v>1380</v>
      </c>
    </row>
    <row r="2762" spans="40:40" x14ac:dyDescent="0.25">
      <c r="AN2762" s="11">
        <v>1380.5</v>
      </c>
    </row>
    <row r="2763" spans="40:40" x14ac:dyDescent="0.25">
      <c r="AN2763" s="11">
        <v>1381</v>
      </c>
    </row>
    <row r="2764" spans="40:40" x14ac:dyDescent="0.25">
      <c r="AN2764" s="10">
        <v>1381.5</v>
      </c>
    </row>
    <row r="2765" spans="40:40" x14ac:dyDescent="0.25">
      <c r="AN2765" s="11">
        <v>1382</v>
      </c>
    </row>
    <row r="2766" spans="40:40" x14ac:dyDescent="0.25">
      <c r="AN2766" s="11">
        <v>1382.5</v>
      </c>
    </row>
    <row r="2767" spans="40:40" x14ac:dyDescent="0.25">
      <c r="AN2767" s="11">
        <v>1383</v>
      </c>
    </row>
    <row r="2768" spans="40:40" x14ac:dyDescent="0.25">
      <c r="AN2768" s="10">
        <v>1383.5</v>
      </c>
    </row>
    <row r="2769" spans="40:40" x14ac:dyDescent="0.25">
      <c r="AN2769" s="11">
        <v>1384</v>
      </c>
    </row>
    <row r="2770" spans="40:40" x14ac:dyDescent="0.25">
      <c r="AN2770" s="11">
        <v>1384.5</v>
      </c>
    </row>
    <row r="2771" spans="40:40" x14ac:dyDescent="0.25">
      <c r="AN2771" s="11">
        <v>1385</v>
      </c>
    </row>
    <row r="2772" spans="40:40" x14ac:dyDescent="0.25">
      <c r="AN2772" s="10">
        <v>1385.5</v>
      </c>
    </row>
    <row r="2773" spans="40:40" x14ac:dyDescent="0.25">
      <c r="AN2773" s="11">
        <v>1386</v>
      </c>
    </row>
    <row r="2774" spans="40:40" x14ac:dyDescent="0.25">
      <c r="AN2774" s="11">
        <v>1386.5</v>
      </c>
    </row>
    <row r="2775" spans="40:40" x14ac:dyDescent="0.25">
      <c r="AN2775" s="11">
        <v>1387</v>
      </c>
    </row>
    <row r="2776" spans="40:40" x14ac:dyDescent="0.25">
      <c r="AN2776" s="10">
        <v>1387.5</v>
      </c>
    </row>
    <row r="2777" spans="40:40" x14ac:dyDescent="0.25">
      <c r="AN2777" s="11">
        <v>1388</v>
      </c>
    </row>
    <row r="2778" spans="40:40" x14ac:dyDescent="0.25">
      <c r="AN2778" s="11">
        <v>1388.5</v>
      </c>
    </row>
    <row r="2779" spans="40:40" x14ac:dyDescent="0.25">
      <c r="AN2779" s="11">
        <v>1389</v>
      </c>
    </row>
    <row r="2780" spans="40:40" x14ac:dyDescent="0.25">
      <c r="AN2780" s="10">
        <v>1389.5</v>
      </c>
    </row>
    <row r="2781" spans="40:40" x14ac:dyDescent="0.25">
      <c r="AN2781" s="11">
        <v>1390</v>
      </c>
    </row>
    <row r="2782" spans="40:40" x14ac:dyDescent="0.25">
      <c r="AN2782" s="11">
        <v>1390.5</v>
      </c>
    </row>
    <row r="2783" spans="40:40" x14ac:dyDescent="0.25">
      <c r="AN2783" s="11">
        <v>1391</v>
      </c>
    </row>
    <row r="2784" spans="40:40" x14ac:dyDescent="0.25">
      <c r="AN2784" s="10">
        <v>1391.5</v>
      </c>
    </row>
    <row r="2785" spans="40:40" x14ac:dyDescent="0.25">
      <c r="AN2785" s="11">
        <v>1392</v>
      </c>
    </row>
    <row r="2786" spans="40:40" x14ac:dyDescent="0.25">
      <c r="AN2786" s="11">
        <v>1392.5</v>
      </c>
    </row>
    <row r="2787" spans="40:40" x14ac:dyDescent="0.25">
      <c r="AN2787" s="11">
        <v>1393</v>
      </c>
    </row>
    <row r="2788" spans="40:40" x14ac:dyDescent="0.25">
      <c r="AN2788" s="10">
        <v>1393.5</v>
      </c>
    </row>
    <row r="2789" spans="40:40" x14ac:dyDescent="0.25">
      <c r="AN2789" s="11">
        <v>1394</v>
      </c>
    </row>
    <row r="2790" spans="40:40" x14ac:dyDescent="0.25">
      <c r="AN2790" s="11">
        <v>1394.5</v>
      </c>
    </row>
    <row r="2791" spans="40:40" x14ac:dyDescent="0.25">
      <c r="AN2791" s="11">
        <v>1395</v>
      </c>
    </row>
    <row r="2792" spans="40:40" x14ac:dyDescent="0.25">
      <c r="AN2792" s="10">
        <v>1395.5</v>
      </c>
    </row>
    <row r="2793" spans="40:40" x14ac:dyDescent="0.25">
      <c r="AN2793" s="11">
        <v>1396</v>
      </c>
    </row>
    <row r="2794" spans="40:40" x14ac:dyDescent="0.25">
      <c r="AN2794" s="11">
        <v>1396.5</v>
      </c>
    </row>
    <row r="2795" spans="40:40" x14ac:dyDescent="0.25">
      <c r="AN2795" s="11">
        <v>1397</v>
      </c>
    </row>
    <row r="2796" spans="40:40" x14ac:dyDescent="0.25">
      <c r="AN2796" s="10">
        <v>1397.5</v>
      </c>
    </row>
    <row r="2797" spans="40:40" x14ac:dyDescent="0.25">
      <c r="AN2797" s="11">
        <v>1398</v>
      </c>
    </row>
    <row r="2798" spans="40:40" x14ac:dyDescent="0.25">
      <c r="AN2798" s="11">
        <v>1398.5</v>
      </c>
    </row>
    <row r="2799" spans="40:40" x14ac:dyDescent="0.25">
      <c r="AN2799" s="11">
        <v>1399</v>
      </c>
    </row>
    <row r="2800" spans="40:40" x14ac:dyDescent="0.25">
      <c r="AN2800" s="10">
        <v>1399.5</v>
      </c>
    </row>
    <row r="2801" spans="40:40" x14ac:dyDescent="0.25">
      <c r="AN2801" s="11">
        <v>1400</v>
      </c>
    </row>
    <row r="2802" spans="40:40" x14ac:dyDescent="0.25">
      <c r="AN2802" s="11">
        <v>1400.5</v>
      </c>
    </row>
    <row r="2803" spans="40:40" x14ac:dyDescent="0.25">
      <c r="AN2803" s="11">
        <v>1401</v>
      </c>
    </row>
    <row r="2804" spans="40:40" x14ac:dyDescent="0.25">
      <c r="AN2804" s="10">
        <v>1401.5</v>
      </c>
    </row>
    <row r="2805" spans="40:40" x14ac:dyDescent="0.25">
      <c r="AN2805" s="11">
        <v>1402</v>
      </c>
    </row>
    <row r="2806" spans="40:40" x14ac:dyDescent="0.25">
      <c r="AN2806" s="11">
        <v>1402.5</v>
      </c>
    </row>
    <row r="2807" spans="40:40" x14ac:dyDescent="0.25">
      <c r="AN2807" s="11">
        <v>1403</v>
      </c>
    </row>
    <row r="2808" spans="40:40" x14ac:dyDescent="0.25">
      <c r="AN2808" s="10">
        <v>1403.5</v>
      </c>
    </row>
    <row r="2809" spans="40:40" x14ac:dyDescent="0.25">
      <c r="AN2809" s="11">
        <v>1404</v>
      </c>
    </row>
    <row r="2810" spans="40:40" x14ac:dyDescent="0.25">
      <c r="AN2810" s="11">
        <v>1404.5</v>
      </c>
    </row>
    <row r="2811" spans="40:40" x14ac:dyDescent="0.25">
      <c r="AN2811" s="11">
        <v>1405</v>
      </c>
    </row>
    <row r="2812" spans="40:40" x14ac:dyDescent="0.25">
      <c r="AN2812" s="10">
        <v>1405.5</v>
      </c>
    </row>
    <row r="2813" spans="40:40" x14ac:dyDescent="0.25">
      <c r="AN2813" s="11">
        <v>1406</v>
      </c>
    </row>
    <row r="2814" spans="40:40" x14ac:dyDescent="0.25">
      <c r="AN2814" s="11">
        <v>1406.5</v>
      </c>
    </row>
    <row r="2815" spans="40:40" x14ac:dyDescent="0.25">
      <c r="AN2815" s="11">
        <v>1407</v>
      </c>
    </row>
    <row r="2816" spans="40:40" x14ac:dyDescent="0.25">
      <c r="AN2816" s="10">
        <v>1407.5</v>
      </c>
    </row>
    <row r="2817" spans="40:40" x14ac:dyDescent="0.25">
      <c r="AN2817" s="11">
        <v>1408</v>
      </c>
    </row>
    <row r="2818" spans="40:40" x14ac:dyDescent="0.25">
      <c r="AN2818" s="11">
        <v>1408.5</v>
      </c>
    </row>
    <row r="2819" spans="40:40" x14ac:dyDescent="0.25">
      <c r="AN2819" s="11">
        <v>1409</v>
      </c>
    </row>
    <row r="2820" spans="40:40" x14ac:dyDescent="0.25">
      <c r="AN2820" s="10">
        <v>1409.5</v>
      </c>
    </row>
    <row r="2821" spans="40:40" x14ac:dyDescent="0.25">
      <c r="AN2821" s="11">
        <v>1410</v>
      </c>
    </row>
    <row r="2822" spans="40:40" x14ac:dyDescent="0.25">
      <c r="AN2822" s="11">
        <v>1410.5</v>
      </c>
    </row>
    <row r="2823" spans="40:40" x14ac:dyDescent="0.25">
      <c r="AN2823" s="11">
        <v>1411</v>
      </c>
    </row>
    <row r="2824" spans="40:40" x14ac:dyDescent="0.25">
      <c r="AN2824" s="10">
        <v>1411.5</v>
      </c>
    </row>
    <row r="2825" spans="40:40" x14ac:dyDescent="0.25">
      <c r="AN2825" s="11">
        <v>1412</v>
      </c>
    </row>
    <row r="2826" spans="40:40" x14ac:dyDescent="0.25">
      <c r="AN2826" s="11">
        <v>1412.5</v>
      </c>
    </row>
    <row r="2827" spans="40:40" x14ac:dyDescent="0.25">
      <c r="AN2827" s="11">
        <v>1413</v>
      </c>
    </row>
    <row r="2828" spans="40:40" x14ac:dyDescent="0.25">
      <c r="AN2828" s="10">
        <v>1413.5</v>
      </c>
    </row>
    <row r="2829" spans="40:40" x14ac:dyDescent="0.25">
      <c r="AN2829" s="11">
        <v>1414</v>
      </c>
    </row>
    <row r="2830" spans="40:40" x14ac:dyDescent="0.25">
      <c r="AN2830" s="11">
        <v>1414.5</v>
      </c>
    </row>
    <row r="2831" spans="40:40" x14ac:dyDescent="0.25">
      <c r="AN2831" s="11">
        <v>1415</v>
      </c>
    </row>
    <row r="2832" spans="40:40" x14ac:dyDescent="0.25">
      <c r="AN2832" s="10">
        <v>1415.5</v>
      </c>
    </row>
    <row r="2833" spans="40:40" x14ac:dyDescent="0.25">
      <c r="AN2833" s="11">
        <v>1416</v>
      </c>
    </row>
    <row r="2834" spans="40:40" x14ac:dyDescent="0.25">
      <c r="AN2834" s="11">
        <v>1416.5</v>
      </c>
    </row>
    <row r="2835" spans="40:40" x14ac:dyDescent="0.25">
      <c r="AN2835" s="11">
        <v>1417</v>
      </c>
    </row>
    <row r="2836" spans="40:40" x14ac:dyDescent="0.25">
      <c r="AN2836" s="10">
        <v>1417.5</v>
      </c>
    </row>
    <row r="2837" spans="40:40" x14ac:dyDescent="0.25">
      <c r="AN2837" s="11">
        <v>1418</v>
      </c>
    </row>
    <row r="2838" spans="40:40" x14ac:dyDescent="0.25">
      <c r="AN2838" s="11">
        <v>1418.5</v>
      </c>
    </row>
    <row r="2839" spans="40:40" x14ac:dyDescent="0.25">
      <c r="AN2839" s="11">
        <v>1419</v>
      </c>
    </row>
    <row r="2840" spans="40:40" x14ac:dyDescent="0.25">
      <c r="AN2840" s="10">
        <v>1419.5</v>
      </c>
    </row>
    <row r="2841" spans="40:40" x14ac:dyDescent="0.25">
      <c r="AN2841" s="11">
        <v>1420</v>
      </c>
    </row>
    <row r="2842" spans="40:40" x14ac:dyDescent="0.25">
      <c r="AN2842" s="11">
        <v>1420.5</v>
      </c>
    </row>
    <row r="2843" spans="40:40" x14ac:dyDescent="0.25">
      <c r="AN2843" s="11">
        <v>1421</v>
      </c>
    </row>
    <row r="2844" spans="40:40" x14ac:dyDescent="0.25">
      <c r="AN2844" s="10">
        <v>1421.5</v>
      </c>
    </row>
    <row r="2845" spans="40:40" x14ac:dyDescent="0.25">
      <c r="AN2845" s="11">
        <v>1422</v>
      </c>
    </row>
    <row r="2846" spans="40:40" x14ac:dyDescent="0.25">
      <c r="AN2846" s="11">
        <v>1422.5</v>
      </c>
    </row>
    <row r="2847" spans="40:40" x14ac:dyDescent="0.25">
      <c r="AN2847" s="11">
        <v>1423</v>
      </c>
    </row>
    <row r="2848" spans="40:40" x14ac:dyDescent="0.25">
      <c r="AN2848" s="10">
        <v>1423.5</v>
      </c>
    </row>
    <row r="2849" spans="40:40" x14ac:dyDescent="0.25">
      <c r="AN2849" s="11">
        <v>1424</v>
      </c>
    </row>
    <row r="2850" spans="40:40" x14ac:dyDescent="0.25">
      <c r="AN2850" s="11">
        <v>1424.5</v>
      </c>
    </row>
    <row r="2851" spans="40:40" x14ac:dyDescent="0.25">
      <c r="AN2851" s="11">
        <v>1425</v>
      </c>
    </row>
    <row r="2852" spans="40:40" x14ac:dyDescent="0.25">
      <c r="AN2852" s="10">
        <v>1425.5</v>
      </c>
    </row>
    <row r="2853" spans="40:40" x14ac:dyDescent="0.25">
      <c r="AN2853" s="11">
        <v>1426</v>
      </c>
    </row>
    <row r="2854" spans="40:40" x14ac:dyDescent="0.25">
      <c r="AN2854" s="11">
        <v>1426.5</v>
      </c>
    </row>
    <row r="2855" spans="40:40" x14ac:dyDescent="0.25">
      <c r="AN2855" s="11">
        <v>1427</v>
      </c>
    </row>
    <row r="2856" spans="40:40" x14ac:dyDescent="0.25">
      <c r="AN2856" s="10">
        <v>1427.5</v>
      </c>
    </row>
    <row r="2857" spans="40:40" x14ac:dyDescent="0.25">
      <c r="AN2857" s="11">
        <v>1428</v>
      </c>
    </row>
    <row r="2858" spans="40:40" x14ac:dyDescent="0.25">
      <c r="AN2858" s="11">
        <v>1428.5</v>
      </c>
    </row>
    <row r="2859" spans="40:40" x14ac:dyDescent="0.25">
      <c r="AN2859" s="11">
        <v>1429</v>
      </c>
    </row>
    <row r="2860" spans="40:40" x14ac:dyDescent="0.25">
      <c r="AN2860" s="10">
        <v>1429.5</v>
      </c>
    </row>
    <row r="2861" spans="40:40" x14ac:dyDescent="0.25">
      <c r="AN2861" s="11">
        <v>1430</v>
      </c>
    </row>
    <row r="2862" spans="40:40" x14ac:dyDescent="0.25">
      <c r="AN2862" s="11">
        <v>1430.5</v>
      </c>
    </row>
    <row r="2863" spans="40:40" x14ac:dyDescent="0.25">
      <c r="AN2863" s="11">
        <v>1431</v>
      </c>
    </row>
    <row r="2864" spans="40:40" x14ac:dyDescent="0.25">
      <c r="AN2864" s="10">
        <v>1431.5</v>
      </c>
    </row>
    <row r="2865" spans="40:40" x14ac:dyDescent="0.25">
      <c r="AN2865" s="11">
        <v>1432</v>
      </c>
    </row>
    <row r="2866" spans="40:40" x14ac:dyDescent="0.25">
      <c r="AN2866" s="11">
        <v>1432.5</v>
      </c>
    </row>
    <row r="2867" spans="40:40" x14ac:dyDescent="0.25">
      <c r="AN2867" s="11">
        <v>1433</v>
      </c>
    </row>
    <row r="2868" spans="40:40" x14ac:dyDescent="0.25">
      <c r="AN2868" s="10">
        <v>1433.5</v>
      </c>
    </row>
    <row r="2869" spans="40:40" x14ac:dyDescent="0.25">
      <c r="AN2869" s="11">
        <v>1434</v>
      </c>
    </row>
    <row r="2870" spans="40:40" x14ac:dyDescent="0.25">
      <c r="AN2870" s="11">
        <v>1434.5</v>
      </c>
    </row>
    <row r="2871" spans="40:40" x14ac:dyDescent="0.25">
      <c r="AN2871" s="11">
        <v>1435</v>
      </c>
    </row>
    <row r="2872" spans="40:40" x14ac:dyDescent="0.25">
      <c r="AN2872" s="10">
        <v>1435.5</v>
      </c>
    </row>
    <row r="2873" spans="40:40" x14ac:dyDescent="0.25">
      <c r="AN2873" s="11">
        <v>1436</v>
      </c>
    </row>
    <row r="2874" spans="40:40" x14ac:dyDescent="0.25">
      <c r="AN2874" s="11">
        <v>1436.5</v>
      </c>
    </row>
    <row r="2875" spans="40:40" x14ac:dyDescent="0.25">
      <c r="AN2875" s="11">
        <v>1437</v>
      </c>
    </row>
    <row r="2876" spans="40:40" x14ac:dyDescent="0.25">
      <c r="AN2876" s="10">
        <v>1437.5</v>
      </c>
    </row>
    <row r="2877" spans="40:40" x14ac:dyDescent="0.25">
      <c r="AN2877" s="11">
        <v>1438</v>
      </c>
    </row>
    <row r="2878" spans="40:40" x14ac:dyDescent="0.25">
      <c r="AN2878" s="11">
        <v>1438.5</v>
      </c>
    </row>
    <row r="2879" spans="40:40" x14ac:dyDescent="0.25">
      <c r="AN2879" s="11">
        <v>1439</v>
      </c>
    </row>
    <row r="2880" spans="40:40" x14ac:dyDescent="0.25">
      <c r="AN2880" s="10">
        <v>1439.5</v>
      </c>
    </row>
    <row r="2881" spans="40:40" x14ac:dyDescent="0.25">
      <c r="AN2881" s="11">
        <v>1440</v>
      </c>
    </row>
    <row r="2882" spans="40:40" x14ac:dyDescent="0.25">
      <c r="AN2882" s="11">
        <v>1440.5</v>
      </c>
    </row>
    <row r="2883" spans="40:40" x14ac:dyDescent="0.25">
      <c r="AN2883" s="11">
        <v>1441</v>
      </c>
    </row>
    <row r="2884" spans="40:40" x14ac:dyDescent="0.25">
      <c r="AN2884" s="10">
        <v>1441.5</v>
      </c>
    </row>
    <row r="2885" spans="40:40" x14ac:dyDescent="0.25">
      <c r="AN2885" s="11">
        <v>1442</v>
      </c>
    </row>
    <row r="2886" spans="40:40" x14ac:dyDescent="0.25">
      <c r="AN2886" s="11">
        <v>1442.5</v>
      </c>
    </row>
    <row r="2887" spans="40:40" x14ac:dyDescent="0.25">
      <c r="AN2887" s="11">
        <v>1443</v>
      </c>
    </row>
    <row r="2888" spans="40:40" x14ac:dyDescent="0.25">
      <c r="AN2888" s="10">
        <v>1443.5</v>
      </c>
    </row>
    <row r="2889" spans="40:40" x14ac:dyDescent="0.25">
      <c r="AN2889" s="11">
        <v>1444</v>
      </c>
    </row>
    <row r="2890" spans="40:40" x14ac:dyDescent="0.25">
      <c r="AN2890" s="11">
        <v>1444.5</v>
      </c>
    </row>
    <row r="2891" spans="40:40" x14ac:dyDescent="0.25">
      <c r="AN2891" s="11">
        <v>1445</v>
      </c>
    </row>
    <row r="2892" spans="40:40" x14ac:dyDescent="0.25">
      <c r="AN2892" s="10">
        <v>1445.5</v>
      </c>
    </row>
    <row r="2893" spans="40:40" x14ac:dyDescent="0.25">
      <c r="AN2893" s="11">
        <v>1446</v>
      </c>
    </row>
    <row r="2894" spans="40:40" x14ac:dyDescent="0.25">
      <c r="AN2894" s="11">
        <v>1446.5</v>
      </c>
    </row>
    <row r="2895" spans="40:40" x14ac:dyDescent="0.25">
      <c r="AN2895" s="11">
        <v>1447</v>
      </c>
    </row>
    <row r="2896" spans="40:40" x14ac:dyDescent="0.25">
      <c r="AN2896" s="10">
        <v>1447.5</v>
      </c>
    </row>
    <row r="2897" spans="40:40" x14ac:dyDescent="0.25">
      <c r="AN2897" s="11">
        <v>1448</v>
      </c>
    </row>
    <row r="2898" spans="40:40" x14ac:dyDescent="0.25">
      <c r="AN2898" s="11">
        <v>1448.5</v>
      </c>
    </row>
    <row r="2899" spans="40:40" x14ac:dyDescent="0.25">
      <c r="AN2899" s="11">
        <v>1449</v>
      </c>
    </row>
    <row r="2900" spans="40:40" x14ac:dyDescent="0.25">
      <c r="AN2900" s="10">
        <v>1449.5</v>
      </c>
    </row>
    <row r="2901" spans="40:40" x14ac:dyDescent="0.25">
      <c r="AN2901" s="11">
        <v>1450</v>
      </c>
    </row>
    <row r="2902" spans="40:40" x14ac:dyDescent="0.25">
      <c r="AN2902" s="11">
        <v>1450.5</v>
      </c>
    </row>
    <row r="2903" spans="40:40" x14ac:dyDescent="0.25">
      <c r="AN2903" s="11">
        <v>1451</v>
      </c>
    </row>
    <row r="2904" spans="40:40" x14ac:dyDescent="0.25">
      <c r="AN2904" s="10">
        <v>1451.5</v>
      </c>
    </row>
    <row r="2905" spans="40:40" x14ac:dyDescent="0.25">
      <c r="AN2905" s="11">
        <v>1452</v>
      </c>
    </row>
    <row r="2906" spans="40:40" x14ac:dyDescent="0.25">
      <c r="AN2906" s="11">
        <v>1452.5</v>
      </c>
    </row>
    <row r="2907" spans="40:40" x14ac:dyDescent="0.25">
      <c r="AN2907" s="11">
        <v>1453</v>
      </c>
    </row>
    <row r="2908" spans="40:40" x14ac:dyDescent="0.25">
      <c r="AN2908" s="10">
        <v>1453.5</v>
      </c>
    </row>
    <row r="2909" spans="40:40" x14ac:dyDescent="0.25">
      <c r="AN2909" s="11">
        <v>1454</v>
      </c>
    </row>
    <row r="2910" spans="40:40" x14ac:dyDescent="0.25">
      <c r="AN2910" s="11">
        <v>1454.5</v>
      </c>
    </row>
    <row r="2911" spans="40:40" x14ac:dyDescent="0.25">
      <c r="AN2911" s="11">
        <v>1455</v>
      </c>
    </row>
    <row r="2912" spans="40:40" x14ac:dyDescent="0.25">
      <c r="AN2912" s="10">
        <v>1455.5</v>
      </c>
    </row>
    <row r="2913" spans="40:40" x14ac:dyDescent="0.25">
      <c r="AN2913" s="11">
        <v>1456</v>
      </c>
    </row>
    <row r="2914" spans="40:40" x14ac:dyDescent="0.25">
      <c r="AN2914" s="11">
        <v>1456.5</v>
      </c>
    </row>
    <row r="2915" spans="40:40" x14ac:dyDescent="0.25">
      <c r="AN2915" s="11">
        <v>1457</v>
      </c>
    </row>
    <row r="2916" spans="40:40" x14ac:dyDescent="0.25">
      <c r="AN2916" s="10">
        <v>1457.5</v>
      </c>
    </row>
    <row r="2917" spans="40:40" x14ac:dyDescent="0.25">
      <c r="AN2917" s="11">
        <v>1458</v>
      </c>
    </row>
    <row r="2918" spans="40:40" x14ac:dyDescent="0.25">
      <c r="AN2918" s="11">
        <v>1458.5</v>
      </c>
    </row>
    <row r="2919" spans="40:40" x14ac:dyDescent="0.25">
      <c r="AN2919" s="11">
        <v>1459</v>
      </c>
    </row>
    <row r="2920" spans="40:40" x14ac:dyDescent="0.25">
      <c r="AN2920" s="10">
        <v>1459.5</v>
      </c>
    </row>
    <row r="2921" spans="40:40" x14ac:dyDescent="0.25">
      <c r="AN2921" s="11">
        <v>1460</v>
      </c>
    </row>
    <row r="2922" spans="40:40" x14ac:dyDescent="0.25">
      <c r="AN2922" s="11">
        <v>1460.5</v>
      </c>
    </row>
    <row r="2923" spans="40:40" x14ac:dyDescent="0.25">
      <c r="AN2923" s="11">
        <v>1461</v>
      </c>
    </row>
    <row r="2924" spans="40:40" x14ac:dyDescent="0.25">
      <c r="AN2924" s="10">
        <v>1461.5</v>
      </c>
    </row>
    <row r="2925" spans="40:40" x14ac:dyDescent="0.25">
      <c r="AN2925" s="11">
        <v>1462</v>
      </c>
    </row>
    <row r="2926" spans="40:40" x14ac:dyDescent="0.25">
      <c r="AN2926" s="11">
        <v>1462.5</v>
      </c>
    </row>
    <row r="2927" spans="40:40" x14ac:dyDescent="0.25">
      <c r="AN2927" s="11">
        <v>1463</v>
      </c>
    </row>
    <row r="2928" spans="40:40" x14ac:dyDescent="0.25">
      <c r="AN2928" s="10">
        <v>1463.5</v>
      </c>
    </row>
    <row r="2929" spans="40:40" x14ac:dyDescent="0.25">
      <c r="AN2929" s="11">
        <v>1464</v>
      </c>
    </row>
    <row r="2930" spans="40:40" x14ac:dyDescent="0.25">
      <c r="AN2930" s="11">
        <v>1464.5</v>
      </c>
    </row>
    <row r="2931" spans="40:40" x14ac:dyDescent="0.25">
      <c r="AN2931" s="11">
        <v>1465</v>
      </c>
    </row>
    <row r="2932" spans="40:40" x14ac:dyDescent="0.25">
      <c r="AN2932" s="10">
        <v>1465.5</v>
      </c>
    </row>
    <row r="2933" spans="40:40" x14ac:dyDescent="0.25">
      <c r="AN2933" s="11">
        <v>1466</v>
      </c>
    </row>
    <row r="2934" spans="40:40" x14ac:dyDescent="0.25">
      <c r="AN2934" s="11">
        <v>1466.5</v>
      </c>
    </row>
    <row r="2935" spans="40:40" x14ac:dyDescent="0.25">
      <c r="AN2935" s="11">
        <v>1467</v>
      </c>
    </row>
    <row r="2936" spans="40:40" x14ac:dyDescent="0.25">
      <c r="AN2936" s="10">
        <v>1467.5</v>
      </c>
    </row>
    <row r="2937" spans="40:40" x14ac:dyDescent="0.25">
      <c r="AN2937" s="11">
        <v>1468</v>
      </c>
    </row>
    <row r="2938" spans="40:40" x14ac:dyDescent="0.25">
      <c r="AN2938" s="11">
        <v>1468.5</v>
      </c>
    </row>
    <row r="2939" spans="40:40" x14ac:dyDescent="0.25">
      <c r="AN2939" s="11">
        <v>1469</v>
      </c>
    </row>
    <row r="2940" spans="40:40" x14ac:dyDescent="0.25">
      <c r="AN2940" s="10">
        <v>1469.5</v>
      </c>
    </row>
    <row r="2941" spans="40:40" x14ac:dyDescent="0.25">
      <c r="AN2941" s="11">
        <v>1470</v>
      </c>
    </row>
    <row r="2942" spans="40:40" x14ac:dyDescent="0.25">
      <c r="AN2942" s="11">
        <v>1470.5</v>
      </c>
    </row>
    <row r="2943" spans="40:40" x14ac:dyDescent="0.25">
      <c r="AN2943" s="11">
        <v>1471</v>
      </c>
    </row>
    <row r="2944" spans="40:40" x14ac:dyDescent="0.25">
      <c r="AN2944" s="10">
        <v>1471.5</v>
      </c>
    </row>
    <row r="2945" spans="40:40" x14ac:dyDescent="0.25">
      <c r="AN2945" s="11">
        <v>1472</v>
      </c>
    </row>
    <row r="2946" spans="40:40" x14ac:dyDescent="0.25">
      <c r="AN2946" s="11">
        <v>1472.5</v>
      </c>
    </row>
    <row r="2947" spans="40:40" x14ac:dyDescent="0.25">
      <c r="AN2947" s="11">
        <v>1473</v>
      </c>
    </row>
    <row r="2948" spans="40:40" x14ac:dyDescent="0.25">
      <c r="AN2948" s="10">
        <v>1473.5</v>
      </c>
    </row>
    <row r="2949" spans="40:40" x14ac:dyDescent="0.25">
      <c r="AN2949" s="11">
        <v>1474</v>
      </c>
    </row>
    <row r="2950" spans="40:40" x14ac:dyDescent="0.25">
      <c r="AN2950" s="11">
        <v>1474.5</v>
      </c>
    </row>
    <row r="2951" spans="40:40" x14ac:dyDescent="0.25">
      <c r="AN2951" s="11">
        <v>1475</v>
      </c>
    </row>
    <row r="2952" spans="40:40" x14ac:dyDescent="0.25">
      <c r="AN2952" s="10">
        <v>1475.5</v>
      </c>
    </row>
    <row r="2953" spans="40:40" x14ac:dyDescent="0.25">
      <c r="AN2953" s="11">
        <v>1476</v>
      </c>
    </row>
    <row r="2954" spans="40:40" x14ac:dyDescent="0.25">
      <c r="AN2954" s="11">
        <v>1476.5</v>
      </c>
    </row>
    <row r="2955" spans="40:40" x14ac:dyDescent="0.25">
      <c r="AN2955" s="11">
        <v>1477</v>
      </c>
    </row>
    <row r="2956" spans="40:40" x14ac:dyDescent="0.25">
      <c r="AN2956" s="10">
        <v>1477.5</v>
      </c>
    </row>
    <row r="2957" spans="40:40" x14ac:dyDescent="0.25">
      <c r="AN2957" s="11">
        <v>1478</v>
      </c>
    </row>
    <row r="2958" spans="40:40" x14ac:dyDescent="0.25">
      <c r="AN2958" s="11">
        <v>1478.5</v>
      </c>
    </row>
    <row r="2959" spans="40:40" x14ac:dyDescent="0.25">
      <c r="AN2959" s="11">
        <v>1479</v>
      </c>
    </row>
    <row r="2960" spans="40:40" x14ac:dyDescent="0.25">
      <c r="AN2960" s="10">
        <v>1479.5</v>
      </c>
    </row>
    <row r="2961" spans="40:40" x14ac:dyDescent="0.25">
      <c r="AN2961" s="11">
        <v>1480</v>
      </c>
    </row>
    <row r="2962" spans="40:40" x14ac:dyDescent="0.25">
      <c r="AN2962" s="11">
        <v>1480.5</v>
      </c>
    </row>
    <row r="2963" spans="40:40" x14ac:dyDescent="0.25">
      <c r="AN2963" s="11">
        <v>1481</v>
      </c>
    </row>
    <row r="2964" spans="40:40" x14ac:dyDescent="0.25">
      <c r="AN2964" s="10">
        <v>1481.5</v>
      </c>
    </row>
    <row r="2965" spans="40:40" x14ac:dyDescent="0.25">
      <c r="AN2965" s="11">
        <v>1482</v>
      </c>
    </row>
    <row r="2966" spans="40:40" x14ac:dyDescent="0.25">
      <c r="AN2966" s="11">
        <v>1482.5</v>
      </c>
    </row>
    <row r="2967" spans="40:40" x14ac:dyDescent="0.25">
      <c r="AN2967" s="11">
        <v>1483</v>
      </c>
    </row>
    <row r="2968" spans="40:40" x14ac:dyDescent="0.25">
      <c r="AN2968" s="10">
        <v>1483.5</v>
      </c>
    </row>
    <row r="2969" spans="40:40" x14ac:dyDescent="0.25">
      <c r="AN2969" s="11">
        <v>1484</v>
      </c>
    </row>
    <row r="2970" spans="40:40" x14ac:dyDescent="0.25">
      <c r="AN2970" s="11">
        <v>1484.5</v>
      </c>
    </row>
    <row r="2971" spans="40:40" x14ac:dyDescent="0.25">
      <c r="AN2971" s="11">
        <v>1485</v>
      </c>
    </row>
    <row r="2972" spans="40:40" x14ac:dyDescent="0.25">
      <c r="AN2972" s="10">
        <v>1485.5</v>
      </c>
    </row>
    <row r="2973" spans="40:40" x14ac:dyDescent="0.25">
      <c r="AN2973" s="11">
        <v>1486</v>
      </c>
    </row>
    <row r="2974" spans="40:40" x14ac:dyDescent="0.25">
      <c r="AN2974" s="11">
        <v>1486.5</v>
      </c>
    </row>
    <row r="2975" spans="40:40" x14ac:dyDescent="0.25">
      <c r="AN2975" s="11">
        <v>1487</v>
      </c>
    </row>
    <row r="2976" spans="40:40" x14ac:dyDescent="0.25">
      <c r="AN2976" s="10">
        <v>1487.5</v>
      </c>
    </row>
    <row r="2977" spans="40:40" x14ac:dyDescent="0.25">
      <c r="AN2977" s="11">
        <v>1488</v>
      </c>
    </row>
    <row r="2978" spans="40:40" x14ac:dyDescent="0.25">
      <c r="AN2978" s="11">
        <v>1488.5</v>
      </c>
    </row>
    <row r="2979" spans="40:40" x14ac:dyDescent="0.25">
      <c r="AN2979" s="11">
        <v>1489</v>
      </c>
    </row>
    <row r="2980" spans="40:40" x14ac:dyDescent="0.25">
      <c r="AN2980" s="10">
        <v>1489.5</v>
      </c>
    </row>
    <row r="2981" spans="40:40" x14ac:dyDescent="0.25">
      <c r="AN2981" s="11">
        <v>1490</v>
      </c>
    </row>
    <row r="2982" spans="40:40" x14ac:dyDescent="0.25">
      <c r="AN2982" s="11">
        <v>1490.5</v>
      </c>
    </row>
    <row r="2983" spans="40:40" x14ac:dyDescent="0.25">
      <c r="AN2983" s="11">
        <v>1491</v>
      </c>
    </row>
    <row r="2984" spans="40:40" x14ac:dyDescent="0.25">
      <c r="AN2984" s="10">
        <v>1491.5</v>
      </c>
    </row>
    <row r="2985" spans="40:40" x14ac:dyDescent="0.25">
      <c r="AN2985" s="11">
        <v>1492</v>
      </c>
    </row>
    <row r="2986" spans="40:40" x14ac:dyDescent="0.25">
      <c r="AN2986" s="11">
        <v>1492.5</v>
      </c>
    </row>
    <row r="2987" spans="40:40" x14ac:dyDescent="0.25">
      <c r="AN2987" s="11">
        <v>1493</v>
      </c>
    </row>
    <row r="2988" spans="40:40" x14ac:dyDescent="0.25">
      <c r="AN2988" s="10">
        <v>1493.5</v>
      </c>
    </row>
    <row r="2989" spans="40:40" x14ac:dyDescent="0.25">
      <c r="AN2989" s="11">
        <v>1494</v>
      </c>
    </row>
    <row r="2990" spans="40:40" x14ac:dyDescent="0.25">
      <c r="AN2990" s="11">
        <v>1494.5</v>
      </c>
    </row>
    <row r="2991" spans="40:40" x14ac:dyDescent="0.25">
      <c r="AN2991" s="11">
        <v>1495</v>
      </c>
    </row>
    <row r="2992" spans="40:40" x14ac:dyDescent="0.25">
      <c r="AN2992" s="10">
        <v>1495.5</v>
      </c>
    </row>
    <row r="2993" spans="40:40" x14ac:dyDescent="0.25">
      <c r="AN2993" s="11">
        <v>1496</v>
      </c>
    </row>
    <row r="2994" spans="40:40" x14ac:dyDescent="0.25">
      <c r="AN2994" s="11">
        <v>1496.5</v>
      </c>
    </row>
    <row r="2995" spans="40:40" x14ac:dyDescent="0.25">
      <c r="AN2995" s="11">
        <v>1497</v>
      </c>
    </row>
    <row r="2996" spans="40:40" x14ac:dyDescent="0.25">
      <c r="AN2996" s="10">
        <v>1497.5</v>
      </c>
    </row>
    <row r="2997" spans="40:40" x14ac:dyDescent="0.25">
      <c r="AN2997" s="11">
        <v>1498</v>
      </c>
    </row>
    <row r="2998" spans="40:40" x14ac:dyDescent="0.25">
      <c r="AN2998" s="11">
        <v>1498.5</v>
      </c>
    </row>
    <row r="2999" spans="40:40" x14ac:dyDescent="0.25">
      <c r="AN2999" s="11">
        <v>1499</v>
      </c>
    </row>
    <row r="3000" spans="40:40" x14ac:dyDescent="0.25">
      <c r="AN3000" s="10">
        <v>1499.5</v>
      </c>
    </row>
    <row r="3001" spans="40:40" x14ac:dyDescent="0.25">
      <c r="AN3001" s="11">
        <v>1500</v>
      </c>
    </row>
    <row r="3002" spans="40:40" x14ac:dyDescent="0.25">
      <c r="AN3002" s="11">
        <v>1500.5</v>
      </c>
    </row>
    <row r="3003" spans="40:40" x14ac:dyDescent="0.25">
      <c r="AN3003" s="11">
        <v>1501</v>
      </c>
    </row>
    <row r="3004" spans="40:40" x14ac:dyDescent="0.25">
      <c r="AN3004" s="10">
        <v>1501.5</v>
      </c>
    </row>
    <row r="3005" spans="40:40" x14ac:dyDescent="0.25">
      <c r="AN3005" s="11">
        <v>1502</v>
      </c>
    </row>
    <row r="3006" spans="40:40" x14ac:dyDescent="0.25">
      <c r="AN3006" s="11">
        <v>1502.5</v>
      </c>
    </row>
    <row r="3007" spans="40:40" x14ac:dyDescent="0.25">
      <c r="AN3007" s="11">
        <v>1503</v>
      </c>
    </row>
    <row r="3008" spans="40:40" x14ac:dyDescent="0.25">
      <c r="AN3008" s="10">
        <v>1503.5</v>
      </c>
    </row>
    <row r="3009" spans="40:40" x14ac:dyDescent="0.25">
      <c r="AN3009" s="11">
        <v>1504</v>
      </c>
    </row>
    <row r="3010" spans="40:40" x14ac:dyDescent="0.25">
      <c r="AN3010" s="11">
        <v>1504.5</v>
      </c>
    </row>
    <row r="3011" spans="40:40" x14ac:dyDescent="0.25">
      <c r="AN3011" s="11">
        <v>1505</v>
      </c>
    </row>
    <row r="3012" spans="40:40" x14ac:dyDescent="0.25">
      <c r="AN3012" s="10">
        <v>1505.5</v>
      </c>
    </row>
    <row r="3013" spans="40:40" x14ac:dyDescent="0.25">
      <c r="AN3013" s="11">
        <v>1506</v>
      </c>
    </row>
    <row r="3014" spans="40:40" x14ac:dyDescent="0.25">
      <c r="AN3014" s="11">
        <v>1506.5</v>
      </c>
    </row>
    <row r="3015" spans="40:40" x14ac:dyDescent="0.25">
      <c r="AN3015" s="11">
        <v>1507</v>
      </c>
    </row>
    <row r="3016" spans="40:40" x14ac:dyDescent="0.25">
      <c r="AN3016" s="10">
        <v>1507.5</v>
      </c>
    </row>
    <row r="3017" spans="40:40" x14ac:dyDescent="0.25">
      <c r="AN3017" s="11">
        <v>1508</v>
      </c>
    </row>
    <row r="3018" spans="40:40" x14ac:dyDescent="0.25">
      <c r="AN3018" s="11">
        <v>1508.5</v>
      </c>
    </row>
    <row r="3019" spans="40:40" x14ac:dyDescent="0.25">
      <c r="AN3019" s="11">
        <v>1509</v>
      </c>
    </row>
    <row r="3020" spans="40:40" x14ac:dyDescent="0.25">
      <c r="AN3020" s="10">
        <v>1509.5</v>
      </c>
    </row>
    <row r="3021" spans="40:40" x14ac:dyDescent="0.25">
      <c r="AN3021" s="11">
        <v>1510</v>
      </c>
    </row>
    <row r="3022" spans="40:40" x14ac:dyDescent="0.25">
      <c r="AN3022" s="11">
        <v>1510.5</v>
      </c>
    </row>
    <row r="3023" spans="40:40" x14ac:dyDescent="0.25">
      <c r="AN3023" s="11">
        <v>1511</v>
      </c>
    </row>
    <row r="3024" spans="40:40" x14ac:dyDescent="0.25">
      <c r="AN3024" s="10">
        <v>1511.5</v>
      </c>
    </row>
    <row r="3025" spans="40:40" x14ac:dyDescent="0.25">
      <c r="AN3025" s="11">
        <v>1512</v>
      </c>
    </row>
    <row r="3026" spans="40:40" x14ac:dyDescent="0.25">
      <c r="AN3026" s="11">
        <v>1512.5</v>
      </c>
    </row>
    <row r="3027" spans="40:40" x14ac:dyDescent="0.25">
      <c r="AN3027" s="11">
        <v>1513</v>
      </c>
    </row>
    <row r="3028" spans="40:40" x14ac:dyDescent="0.25">
      <c r="AN3028" s="10">
        <v>1513.5</v>
      </c>
    </row>
    <row r="3029" spans="40:40" x14ac:dyDescent="0.25">
      <c r="AN3029" s="11">
        <v>1514</v>
      </c>
    </row>
    <row r="3030" spans="40:40" x14ac:dyDescent="0.25">
      <c r="AN3030" s="11">
        <v>1514.5</v>
      </c>
    </row>
    <row r="3031" spans="40:40" x14ac:dyDescent="0.25">
      <c r="AN3031" s="11">
        <v>1515</v>
      </c>
    </row>
    <row r="3032" spans="40:40" x14ac:dyDescent="0.25">
      <c r="AN3032" s="10">
        <v>1515.5</v>
      </c>
    </row>
    <row r="3033" spans="40:40" x14ac:dyDescent="0.25">
      <c r="AN3033" s="11">
        <v>1516</v>
      </c>
    </row>
    <row r="3034" spans="40:40" x14ac:dyDescent="0.25">
      <c r="AN3034" s="11">
        <v>1516.5</v>
      </c>
    </row>
    <row r="3035" spans="40:40" x14ac:dyDescent="0.25">
      <c r="AN3035" s="11">
        <v>1517</v>
      </c>
    </row>
    <row r="3036" spans="40:40" x14ac:dyDescent="0.25">
      <c r="AN3036" s="10">
        <v>1517.5</v>
      </c>
    </row>
    <row r="3037" spans="40:40" x14ac:dyDescent="0.25">
      <c r="AN3037" s="11">
        <v>1518</v>
      </c>
    </row>
    <row r="3038" spans="40:40" x14ac:dyDescent="0.25">
      <c r="AN3038" s="11">
        <v>1518.5</v>
      </c>
    </row>
    <row r="3039" spans="40:40" x14ac:dyDescent="0.25">
      <c r="AN3039" s="11">
        <v>1519</v>
      </c>
    </row>
    <row r="3040" spans="40:40" x14ac:dyDescent="0.25">
      <c r="AN3040" s="10">
        <v>1519.5</v>
      </c>
    </row>
    <row r="3041" spans="40:40" x14ac:dyDescent="0.25">
      <c r="AN3041" s="11">
        <v>1520</v>
      </c>
    </row>
    <row r="3042" spans="40:40" x14ac:dyDescent="0.25">
      <c r="AN3042" s="11">
        <v>1520.5</v>
      </c>
    </row>
    <row r="3043" spans="40:40" x14ac:dyDescent="0.25">
      <c r="AN3043" s="11">
        <v>1521</v>
      </c>
    </row>
    <row r="3044" spans="40:40" x14ac:dyDescent="0.25">
      <c r="AN3044" s="10">
        <v>1521.5</v>
      </c>
    </row>
    <row r="3045" spans="40:40" x14ac:dyDescent="0.25">
      <c r="AN3045" s="11">
        <v>1522</v>
      </c>
    </row>
    <row r="3046" spans="40:40" x14ac:dyDescent="0.25">
      <c r="AN3046" s="11">
        <v>1522.5</v>
      </c>
    </row>
    <row r="3047" spans="40:40" x14ac:dyDescent="0.25">
      <c r="AN3047" s="11">
        <v>1523</v>
      </c>
    </row>
    <row r="3048" spans="40:40" x14ac:dyDescent="0.25">
      <c r="AN3048" s="10">
        <v>1523.5</v>
      </c>
    </row>
    <row r="3049" spans="40:40" x14ac:dyDescent="0.25">
      <c r="AN3049" s="11">
        <v>1524</v>
      </c>
    </row>
    <row r="3050" spans="40:40" x14ac:dyDescent="0.25">
      <c r="AN3050" s="11">
        <v>1524.5</v>
      </c>
    </row>
    <row r="3051" spans="40:40" x14ac:dyDescent="0.25">
      <c r="AN3051" s="11">
        <v>1525</v>
      </c>
    </row>
    <row r="3052" spans="40:40" x14ac:dyDescent="0.25">
      <c r="AN3052" s="10">
        <v>1525.5</v>
      </c>
    </row>
    <row r="3053" spans="40:40" x14ac:dyDescent="0.25">
      <c r="AN3053" s="11">
        <v>1526</v>
      </c>
    </row>
    <row r="3054" spans="40:40" x14ac:dyDescent="0.25">
      <c r="AN3054" s="11">
        <v>1526.5</v>
      </c>
    </row>
    <row r="3055" spans="40:40" x14ac:dyDescent="0.25">
      <c r="AN3055" s="11">
        <v>1527</v>
      </c>
    </row>
    <row r="3056" spans="40:40" x14ac:dyDescent="0.25">
      <c r="AN3056" s="10">
        <v>1527.5</v>
      </c>
    </row>
    <row r="3057" spans="40:40" x14ac:dyDescent="0.25">
      <c r="AN3057" s="11">
        <v>1528</v>
      </c>
    </row>
    <row r="3058" spans="40:40" x14ac:dyDescent="0.25">
      <c r="AN3058" s="11">
        <v>1528.5</v>
      </c>
    </row>
    <row r="3059" spans="40:40" x14ac:dyDescent="0.25">
      <c r="AN3059" s="11">
        <v>1529</v>
      </c>
    </row>
    <row r="3060" spans="40:40" x14ac:dyDescent="0.25">
      <c r="AN3060" s="10">
        <v>1529.5</v>
      </c>
    </row>
    <row r="3061" spans="40:40" x14ac:dyDescent="0.25">
      <c r="AN3061" s="11">
        <v>1530</v>
      </c>
    </row>
    <row r="3062" spans="40:40" x14ac:dyDescent="0.25">
      <c r="AN3062" s="11">
        <v>1530.5</v>
      </c>
    </row>
    <row r="3063" spans="40:40" x14ac:dyDescent="0.25">
      <c r="AN3063" s="11">
        <v>1531</v>
      </c>
    </row>
    <row r="3064" spans="40:40" x14ac:dyDescent="0.25">
      <c r="AN3064" s="10">
        <v>1531.5</v>
      </c>
    </row>
    <row r="3065" spans="40:40" x14ac:dyDescent="0.25">
      <c r="AN3065" s="11">
        <v>1532</v>
      </c>
    </row>
    <row r="3066" spans="40:40" x14ac:dyDescent="0.25">
      <c r="AN3066" s="11">
        <v>1532.5</v>
      </c>
    </row>
    <row r="3067" spans="40:40" x14ac:dyDescent="0.25">
      <c r="AN3067" s="11">
        <v>1533</v>
      </c>
    </row>
    <row r="3068" spans="40:40" x14ac:dyDescent="0.25">
      <c r="AN3068" s="10">
        <v>1533.5</v>
      </c>
    </row>
    <row r="3069" spans="40:40" x14ac:dyDescent="0.25">
      <c r="AN3069" s="11">
        <v>1534</v>
      </c>
    </row>
    <row r="3070" spans="40:40" x14ac:dyDescent="0.25">
      <c r="AN3070" s="11">
        <v>1534.5</v>
      </c>
    </row>
    <row r="3071" spans="40:40" x14ac:dyDescent="0.25">
      <c r="AN3071" s="11">
        <v>1535</v>
      </c>
    </row>
    <row r="3072" spans="40:40" x14ac:dyDescent="0.25">
      <c r="AN3072" s="10">
        <v>1535.5</v>
      </c>
    </row>
    <row r="3073" spans="40:40" x14ac:dyDescent="0.25">
      <c r="AN3073" s="11">
        <v>1536</v>
      </c>
    </row>
    <row r="3074" spans="40:40" x14ac:dyDescent="0.25">
      <c r="AN3074" s="11">
        <v>1536.5</v>
      </c>
    </row>
    <row r="3075" spans="40:40" x14ac:dyDescent="0.25">
      <c r="AN3075" s="11">
        <v>1537</v>
      </c>
    </row>
    <row r="3076" spans="40:40" x14ac:dyDescent="0.25">
      <c r="AN3076" s="10">
        <v>1537.5</v>
      </c>
    </row>
    <row r="3077" spans="40:40" x14ac:dyDescent="0.25">
      <c r="AN3077" s="11">
        <v>1538</v>
      </c>
    </row>
    <row r="3078" spans="40:40" x14ac:dyDescent="0.25">
      <c r="AN3078" s="11">
        <v>1538.5</v>
      </c>
    </row>
    <row r="3079" spans="40:40" x14ac:dyDescent="0.25">
      <c r="AN3079" s="11">
        <v>1539</v>
      </c>
    </row>
    <row r="3080" spans="40:40" x14ac:dyDescent="0.25">
      <c r="AN3080" s="10">
        <v>1539.5</v>
      </c>
    </row>
    <row r="3081" spans="40:40" x14ac:dyDescent="0.25">
      <c r="AN3081" s="11">
        <v>1540</v>
      </c>
    </row>
    <row r="3082" spans="40:40" x14ac:dyDescent="0.25">
      <c r="AN3082" s="11">
        <v>1540.5</v>
      </c>
    </row>
    <row r="3083" spans="40:40" x14ac:dyDescent="0.25">
      <c r="AN3083" s="11">
        <v>1541</v>
      </c>
    </row>
    <row r="3084" spans="40:40" x14ac:dyDescent="0.25">
      <c r="AN3084" s="10">
        <v>1541.5</v>
      </c>
    </row>
    <row r="3085" spans="40:40" x14ac:dyDescent="0.25">
      <c r="AN3085" s="11">
        <v>1542</v>
      </c>
    </row>
    <row r="3086" spans="40:40" x14ac:dyDescent="0.25">
      <c r="AN3086" s="11">
        <v>1542.5</v>
      </c>
    </row>
    <row r="3087" spans="40:40" x14ac:dyDescent="0.25">
      <c r="AN3087" s="11">
        <v>1543</v>
      </c>
    </row>
    <row r="3088" spans="40:40" x14ac:dyDescent="0.25">
      <c r="AN3088" s="10">
        <v>1543.5</v>
      </c>
    </row>
    <row r="3089" spans="40:40" x14ac:dyDescent="0.25">
      <c r="AN3089" s="11">
        <v>1544</v>
      </c>
    </row>
    <row r="3090" spans="40:40" x14ac:dyDescent="0.25">
      <c r="AN3090" s="11">
        <v>1544.5</v>
      </c>
    </row>
    <row r="3091" spans="40:40" x14ac:dyDescent="0.25">
      <c r="AN3091" s="11">
        <v>1545</v>
      </c>
    </row>
    <row r="3092" spans="40:40" x14ac:dyDescent="0.25">
      <c r="AN3092" s="10">
        <v>1545.5</v>
      </c>
    </row>
    <row r="3093" spans="40:40" x14ac:dyDescent="0.25">
      <c r="AN3093" s="11">
        <v>1546</v>
      </c>
    </row>
    <row r="3094" spans="40:40" x14ac:dyDescent="0.25">
      <c r="AN3094" s="11">
        <v>1546.5</v>
      </c>
    </row>
    <row r="3095" spans="40:40" x14ac:dyDescent="0.25">
      <c r="AN3095" s="11">
        <v>1547</v>
      </c>
    </row>
    <row r="3096" spans="40:40" x14ac:dyDescent="0.25">
      <c r="AN3096" s="10">
        <v>1547.5</v>
      </c>
    </row>
    <row r="3097" spans="40:40" x14ac:dyDescent="0.25">
      <c r="AN3097" s="11">
        <v>1548</v>
      </c>
    </row>
    <row r="3098" spans="40:40" x14ac:dyDescent="0.25">
      <c r="AN3098" s="11">
        <v>1548.5</v>
      </c>
    </row>
    <row r="3099" spans="40:40" x14ac:dyDescent="0.25">
      <c r="AN3099" s="11">
        <v>1549</v>
      </c>
    </row>
    <row r="3100" spans="40:40" x14ac:dyDescent="0.25">
      <c r="AN3100" s="10">
        <v>1549.5</v>
      </c>
    </row>
    <row r="3101" spans="40:40" x14ac:dyDescent="0.25">
      <c r="AN3101" s="11">
        <v>1550</v>
      </c>
    </row>
    <row r="3102" spans="40:40" x14ac:dyDescent="0.25">
      <c r="AN3102" s="11">
        <v>1550.5</v>
      </c>
    </row>
    <row r="3103" spans="40:40" x14ac:dyDescent="0.25">
      <c r="AN3103" s="11">
        <v>1551</v>
      </c>
    </row>
    <row r="3104" spans="40:40" x14ac:dyDescent="0.25">
      <c r="AN3104" s="10">
        <v>1551.5</v>
      </c>
    </row>
    <row r="3105" spans="40:40" x14ac:dyDescent="0.25">
      <c r="AN3105" s="11">
        <v>1552</v>
      </c>
    </row>
    <row r="3106" spans="40:40" x14ac:dyDescent="0.25">
      <c r="AN3106" s="11">
        <v>1552.5</v>
      </c>
    </row>
    <row r="3107" spans="40:40" x14ac:dyDescent="0.25">
      <c r="AN3107" s="11">
        <v>1553</v>
      </c>
    </row>
    <row r="3108" spans="40:40" x14ac:dyDescent="0.25">
      <c r="AN3108" s="10">
        <v>1553.5</v>
      </c>
    </row>
    <row r="3109" spans="40:40" x14ac:dyDescent="0.25">
      <c r="AN3109" s="11">
        <v>1554</v>
      </c>
    </row>
    <row r="3110" spans="40:40" x14ac:dyDescent="0.25">
      <c r="AN3110" s="11">
        <v>1554.5</v>
      </c>
    </row>
    <row r="3111" spans="40:40" x14ac:dyDescent="0.25">
      <c r="AN3111" s="11">
        <v>1555</v>
      </c>
    </row>
    <row r="3112" spans="40:40" x14ac:dyDescent="0.25">
      <c r="AN3112" s="10">
        <v>1555.5</v>
      </c>
    </row>
    <row r="3113" spans="40:40" x14ac:dyDescent="0.25">
      <c r="AN3113" s="11">
        <v>1556</v>
      </c>
    </row>
    <row r="3114" spans="40:40" x14ac:dyDescent="0.25">
      <c r="AN3114" s="11">
        <v>1556.5</v>
      </c>
    </row>
    <row r="3115" spans="40:40" x14ac:dyDescent="0.25">
      <c r="AN3115" s="11">
        <v>1557</v>
      </c>
    </row>
    <row r="3116" spans="40:40" x14ac:dyDescent="0.25">
      <c r="AN3116" s="10">
        <v>1557.5</v>
      </c>
    </row>
    <row r="3117" spans="40:40" x14ac:dyDescent="0.25">
      <c r="AN3117" s="11">
        <v>1558</v>
      </c>
    </row>
    <row r="3118" spans="40:40" x14ac:dyDescent="0.25">
      <c r="AN3118" s="11">
        <v>1558.5</v>
      </c>
    </row>
    <row r="3119" spans="40:40" x14ac:dyDescent="0.25">
      <c r="AN3119" s="11">
        <v>1559</v>
      </c>
    </row>
    <row r="3120" spans="40:40" x14ac:dyDescent="0.25">
      <c r="AN3120" s="10">
        <v>1559.5</v>
      </c>
    </row>
    <row r="3121" spans="40:40" x14ac:dyDescent="0.25">
      <c r="AN3121" s="11">
        <v>1560</v>
      </c>
    </row>
    <row r="3122" spans="40:40" x14ac:dyDescent="0.25">
      <c r="AN3122" s="11">
        <v>1560.5</v>
      </c>
    </row>
    <row r="3123" spans="40:40" x14ac:dyDescent="0.25">
      <c r="AN3123" s="11">
        <v>1561</v>
      </c>
    </row>
    <row r="3124" spans="40:40" x14ac:dyDescent="0.25">
      <c r="AN3124" s="10">
        <v>1561.5</v>
      </c>
    </row>
    <row r="3125" spans="40:40" x14ac:dyDescent="0.25">
      <c r="AN3125" s="11">
        <v>1562</v>
      </c>
    </row>
    <row r="3126" spans="40:40" x14ac:dyDescent="0.25">
      <c r="AN3126" s="11">
        <v>1562.5</v>
      </c>
    </row>
    <row r="3127" spans="40:40" x14ac:dyDescent="0.25">
      <c r="AN3127" s="11">
        <v>1563</v>
      </c>
    </row>
    <row r="3128" spans="40:40" x14ac:dyDescent="0.25">
      <c r="AN3128" s="10">
        <v>1563.5</v>
      </c>
    </row>
    <row r="3129" spans="40:40" x14ac:dyDescent="0.25">
      <c r="AN3129" s="11">
        <v>1564</v>
      </c>
    </row>
    <row r="3130" spans="40:40" x14ac:dyDescent="0.25">
      <c r="AN3130" s="11">
        <v>1564.5</v>
      </c>
    </row>
    <row r="3131" spans="40:40" x14ac:dyDescent="0.25">
      <c r="AN3131" s="11">
        <v>1565</v>
      </c>
    </row>
    <row r="3132" spans="40:40" x14ac:dyDescent="0.25">
      <c r="AN3132" s="10">
        <v>1565.5</v>
      </c>
    </row>
    <row r="3133" spans="40:40" x14ac:dyDescent="0.25">
      <c r="AN3133" s="11">
        <v>1566</v>
      </c>
    </row>
    <row r="3134" spans="40:40" x14ac:dyDescent="0.25">
      <c r="AN3134" s="11">
        <v>1566.5</v>
      </c>
    </row>
    <row r="3135" spans="40:40" x14ac:dyDescent="0.25">
      <c r="AN3135" s="11">
        <v>1567</v>
      </c>
    </row>
    <row r="3136" spans="40:40" x14ac:dyDescent="0.25">
      <c r="AN3136" s="10">
        <v>1567.5</v>
      </c>
    </row>
    <row r="3137" spans="40:40" x14ac:dyDescent="0.25">
      <c r="AN3137" s="11">
        <v>1568</v>
      </c>
    </row>
    <row r="3138" spans="40:40" x14ac:dyDescent="0.25">
      <c r="AN3138" s="11">
        <v>1568.5</v>
      </c>
    </row>
    <row r="3139" spans="40:40" x14ac:dyDescent="0.25">
      <c r="AN3139" s="11">
        <v>1569</v>
      </c>
    </row>
    <row r="3140" spans="40:40" x14ac:dyDescent="0.25">
      <c r="AN3140" s="10">
        <v>1569.5</v>
      </c>
    </row>
    <row r="3141" spans="40:40" x14ac:dyDescent="0.25">
      <c r="AN3141" s="11">
        <v>1570</v>
      </c>
    </row>
    <row r="3142" spans="40:40" x14ac:dyDescent="0.25">
      <c r="AN3142" s="11">
        <v>1570.5</v>
      </c>
    </row>
    <row r="3143" spans="40:40" x14ac:dyDescent="0.25">
      <c r="AN3143" s="11">
        <v>1571</v>
      </c>
    </row>
    <row r="3144" spans="40:40" x14ac:dyDescent="0.25">
      <c r="AN3144" s="10">
        <v>1571.5</v>
      </c>
    </row>
    <row r="3145" spans="40:40" x14ac:dyDescent="0.25">
      <c r="AN3145" s="11">
        <v>1572</v>
      </c>
    </row>
    <row r="3146" spans="40:40" x14ac:dyDescent="0.25">
      <c r="AN3146" s="11">
        <v>1572.5</v>
      </c>
    </row>
    <row r="3147" spans="40:40" x14ac:dyDescent="0.25">
      <c r="AN3147" s="11">
        <v>1573</v>
      </c>
    </row>
    <row r="3148" spans="40:40" x14ac:dyDescent="0.25">
      <c r="AN3148" s="10">
        <v>1573.5</v>
      </c>
    </row>
    <row r="3149" spans="40:40" x14ac:dyDescent="0.25">
      <c r="AN3149" s="11">
        <v>1574</v>
      </c>
    </row>
    <row r="3150" spans="40:40" x14ac:dyDescent="0.25">
      <c r="AN3150" s="11">
        <v>1574.5</v>
      </c>
    </row>
    <row r="3151" spans="40:40" x14ac:dyDescent="0.25">
      <c r="AN3151" s="11">
        <v>1575</v>
      </c>
    </row>
    <row r="3152" spans="40:40" x14ac:dyDescent="0.25">
      <c r="AN3152" s="10">
        <v>1575.5</v>
      </c>
    </row>
    <row r="3153" spans="40:40" x14ac:dyDescent="0.25">
      <c r="AN3153" s="11">
        <v>1576</v>
      </c>
    </row>
    <row r="3154" spans="40:40" x14ac:dyDescent="0.25">
      <c r="AN3154" s="11">
        <v>1576.5</v>
      </c>
    </row>
    <row r="3155" spans="40:40" x14ac:dyDescent="0.25">
      <c r="AN3155" s="11">
        <v>1577</v>
      </c>
    </row>
    <row r="3156" spans="40:40" x14ac:dyDescent="0.25">
      <c r="AN3156" s="10">
        <v>1577.5</v>
      </c>
    </row>
    <row r="3157" spans="40:40" x14ac:dyDescent="0.25">
      <c r="AN3157" s="11">
        <v>1578</v>
      </c>
    </row>
    <row r="3158" spans="40:40" x14ac:dyDescent="0.25">
      <c r="AN3158" s="11">
        <v>1578.5</v>
      </c>
    </row>
    <row r="3159" spans="40:40" x14ac:dyDescent="0.25">
      <c r="AN3159" s="11">
        <v>1579</v>
      </c>
    </row>
    <row r="3160" spans="40:40" x14ac:dyDescent="0.25">
      <c r="AN3160" s="10">
        <v>1579.5</v>
      </c>
    </row>
    <row r="3161" spans="40:40" x14ac:dyDescent="0.25">
      <c r="AN3161" s="11">
        <v>1580</v>
      </c>
    </row>
    <row r="3162" spans="40:40" x14ac:dyDescent="0.25">
      <c r="AN3162" s="11">
        <v>1580.5</v>
      </c>
    </row>
    <row r="3163" spans="40:40" x14ac:dyDescent="0.25">
      <c r="AN3163" s="11">
        <v>1581</v>
      </c>
    </row>
    <row r="3164" spans="40:40" x14ac:dyDescent="0.25">
      <c r="AN3164" s="10">
        <v>1581.5</v>
      </c>
    </row>
    <row r="3165" spans="40:40" x14ac:dyDescent="0.25">
      <c r="AN3165" s="11">
        <v>1582</v>
      </c>
    </row>
    <row r="3166" spans="40:40" x14ac:dyDescent="0.25">
      <c r="AN3166" s="11">
        <v>1582.5</v>
      </c>
    </row>
    <row r="3167" spans="40:40" x14ac:dyDescent="0.25">
      <c r="AN3167" s="11">
        <v>1583</v>
      </c>
    </row>
    <row r="3168" spans="40:40" x14ac:dyDescent="0.25">
      <c r="AN3168" s="10">
        <v>1583.5</v>
      </c>
    </row>
    <row r="3169" spans="40:40" x14ac:dyDescent="0.25">
      <c r="AN3169" s="11">
        <v>1584</v>
      </c>
    </row>
    <row r="3170" spans="40:40" x14ac:dyDescent="0.25">
      <c r="AN3170" s="11">
        <v>1584.5</v>
      </c>
    </row>
    <row r="3171" spans="40:40" x14ac:dyDescent="0.25">
      <c r="AN3171" s="11">
        <v>1585</v>
      </c>
    </row>
    <row r="3172" spans="40:40" x14ac:dyDescent="0.25">
      <c r="AN3172" s="10">
        <v>1585.5</v>
      </c>
    </row>
    <row r="3173" spans="40:40" x14ac:dyDescent="0.25">
      <c r="AN3173" s="11">
        <v>1586</v>
      </c>
    </row>
    <row r="3174" spans="40:40" x14ac:dyDescent="0.25">
      <c r="AN3174" s="11">
        <v>1586.5</v>
      </c>
    </row>
    <row r="3175" spans="40:40" x14ac:dyDescent="0.25">
      <c r="AN3175" s="11">
        <v>1587</v>
      </c>
    </row>
    <row r="3176" spans="40:40" x14ac:dyDescent="0.25">
      <c r="AN3176" s="10">
        <v>1587.5</v>
      </c>
    </row>
    <row r="3177" spans="40:40" x14ac:dyDescent="0.25">
      <c r="AN3177" s="11">
        <v>1588</v>
      </c>
    </row>
    <row r="3178" spans="40:40" x14ac:dyDescent="0.25">
      <c r="AN3178" s="11">
        <v>1588.5</v>
      </c>
    </row>
    <row r="3179" spans="40:40" x14ac:dyDescent="0.25">
      <c r="AN3179" s="11">
        <v>1589</v>
      </c>
    </row>
    <row r="3180" spans="40:40" x14ac:dyDescent="0.25">
      <c r="AN3180" s="10">
        <v>1589.5</v>
      </c>
    </row>
    <row r="3181" spans="40:40" x14ac:dyDescent="0.25">
      <c r="AN3181" s="11">
        <v>1590</v>
      </c>
    </row>
    <row r="3182" spans="40:40" x14ac:dyDescent="0.25">
      <c r="AN3182" s="11">
        <v>1590.5</v>
      </c>
    </row>
    <row r="3183" spans="40:40" x14ac:dyDescent="0.25">
      <c r="AN3183" s="11">
        <v>1591</v>
      </c>
    </row>
    <row r="3184" spans="40:40" x14ac:dyDescent="0.25">
      <c r="AN3184" s="10">
        <v>1591.5</v>
      </c>
    </row>
    <row r="3185" spans="40:40" x14ac:dyDescent="0.25">
      <c r="AN3185" s="11">
        <v>1592</v>
      </c>
    </row>
    <row r="3186" spans="40:40" x14ac:dyDescent="0.25">
      <c r="AN3186" s="11">
        <v>1592.5</v>
      </c>
    </row>
    <row r="3187" spans="40:40" x14ac:dyDescent="0.25">
      <c r="AN3187" s="11">
        <v>1593</v>
      </c>
    </row>
    <row r="3188" spans="40:40" x14ac:dyDescent="0.25">
      <c r="AN3188" s="10">
        <v>1593.5</v>
      </c>
    </row>
    <row r="3189" spans="40:40" x14ac:dyDescent="0.25">
      <c r="AN3189" s="11">
        <v>1594</v>
      </c>
    </row>
    <row r="3190" spans="40:40" x14ac:dyDescent="0.25">
      <c r="AN3190" s="11">
        <v>1594.5</v>
      </c>
    </row>
    <row r="3191" spans="40:40" x14ac:dyDescent="0.25">
      <c r="AN3191" s="11">
        <v>1595</v>
      </c>
    </row>
    <row r="3192" spans="40:40" x14ac:dyDescent="0.25">
      <c r="AN3192" s="10">
        <v>1595.5</v>
      </c>
    </row>
    <row r="3193" spans="40:40" x14ac:dyDescent="0.25">
      <c r="AN3193" s="11">
        <v>1596</v>
      </c>
    </row>
    <row r="3194" spans="40:40" x14ac:dyDescent="0.25">
      <c r="AN3194" s="11">
        <v>1596.5</v>
      </c>
    </row>
    <row r="3195" spans="40:40" x14ac:dyDescent="0.25">
      <c r="AN3195" s="11">
        <v>1597</v>
      </c>
    </row>
    <row r="3196" spans="40:40" x14ac:dyDescent="0.25">
      <c r="AN3196" s="10">
        <v>1597.5</v>
      </c>
    </row>
    <row r="3197" spans="40:40" x14ac:dyDescent="0.25">
      <c r="AN3197" s="11">
        <v>1598</v>
      </c>
    </row>
    <row r="3198" spans="40:40" x14ac:dyDescent="0.25">
      <c r="AN3198" s="11">
        <v>1598.5</v>
      </c>
    </row>
    <row r="3199" spans="40:40" x14ac:dyDescent="0.25">
      <c r="AN3199" s="11">
        <v>1599</v>
      </c>
    </row>
    <row r="3200" spans="40:40" x14ac:dyDescent="0.25">
      <c r="AN3200" s="10">
        <v>1599.5</v>
      </c>
    </row>
    <row r="3201" spans="40:40" x14ac:dyDescent="0.25">
      <c r="AN3201" s="11">
        <v>1600</v>
      </c>
    </row>
    <row r="3202" spans="40:40" x14ac:dyDescent="0.25">
      <c r="AN3202" s="11">
        <v>1600.5</v>
      </c>
    </row>
    <row r="3203" spans="40:40" x14ac:dyDescent="0.25">
      <c r="AN3203" s="11">
        <v>1601</v>
      </c>
    </row>
    <row r="3204" spans="40:40" x14ac:dyDescent="0.25">
      <c r="AN3204" s="10">
        <v>1601.5</v>
      </c>
    </row>
    <row r="3205" spans="40:40" x14ac:dyDescent="0.25">
      <c r="AN3205" s="11">
        <v>1602</v>
      </c>
    </row>
    <row r="3206" spans="40:40" x14ac:dyDescent="0.25">
      <c r="AN3206" s="11">
        <v>1602.5</v>
      </c>
    </row>
    <row r="3207" spans="40:40" x14ac:dyDescent="0.25">
      <c r="AN3207" s="11">
        <v>1603</v>
      </c>
    </row>
    <row r="3208" spans="40:40" x14ac:dyDescent="0.25">
      <c r="AN3208" s="10">
        <v>1603.5</v>
      </c>
    </row>
    <row r="3209" spans="40:40" x14ac:dyDescent="0.25">
      <c r="AN3209" s="11">
        <v>1604</v>
      </c>
    </row>
    <row r="3210" spans="40:40" x14ac:dyDescent="0.25">
      <c r="AN3210" s="11">
        <v>1604.5</v>
      </c>
    </row>
    <row r="3211" spans="40:40" x14ac:dyDescent="0.25">
      <c r="AN3211" s="11">
        <v>1605</v>
      </c>
    </row>
    <row r="3212" spans="40:40" x14ac:dyDescent="0.25">
      <c r="AN3212" s="10">
        <v>1605.5</v>
      </c>
    </row>
    <row r="3213" spans="40:40" x14ac:dyDescent="0.25">
      <c r="AN3213" s="11">
        <v>1606</v>
      </c>
    </row>
    <row r="3214" spans="40:40" x14ac:dyDescent="0.25">
      <c r="AN3214" s="11">
        <v>1606.5</v>
      </c>
    </row>
    <row r="3215" spans="40:40" x14ac:dyDescent="0.25">
      <c r="AN3215" s="11">
        <v>1607</v>
      </c>
    </row>
    <row r="3216" spans="40:40" x14ac:dyDescent="0.25">
      <c r="AN3216" s="10">
        <v>1607.5</v>
      </c>
    </row>
    <row r="3217" spans="40:40" x14ac:dyDescent="0.25">
      <c r="AN3217" s="11">
        <v>1608</v>
      </c>
    </row>
    <row r="3218" spans="40:40" x14ac:dyDescent="0.25">
      <c r="AN3218" s="11">
        <v>1608.5</v>
      </c>
    </row>
    <row r="3219" spans="40:40" x14ac:dyDescent="0.25">
      <c r="AN3219" s="11">
        <v>1609</v>
      </c>
    </row>
    <row r="3220" spans="40:40" x14ac:dyDescent="0.25">
      <c r="AN3220" s="10">
        <v>1609.5</v>
      </c>
    </row>
    <row r="3221" spans="40:40" x14ac:dyDescent="0.25">
      <c r="AN3221" s="11">
        <v>1610</v>
      </c>
    </row>
    <row r="3222" spans="40:40" x14ac:dyDescent="0.25">
      <c r="AN3222" s="11">
        <v>1610.5</v>
      </c>
    </row>
    <row r="3223" spans="40:40" x14ac:dyDescent="0.25">
      <c r="AN3223" s="11">
        <v>1611</v>
      </c>
    </row>
    <row r="3224" spans="40:40" x14ac:dyDescent="0.25">
      <c r="AN3224" s="10">
        <v>1611.5</v>
      </c>
    </row>
    <row r="3225" spans="40:40" x14ac:dyDescent="0.25">
      <c r="AN3225" s="11">
        <v>1612</v>
      </c>
    </row>
    <row r="3226" spans="40:40" x14ac:dyDescent="0.25">
      <c r="AN3226" s="11">
        <v>1612.5</v>
      </c>
    </row>
    <row r="3227" spans="40:40" x14ac:dyDescent="0.25">
      <c r="AN3227" s="11">
        <v>1613</v>
      </c>
    </row>
    <row r="3228" spans="40:40" x14ac:dyDescent="0.25">
      <c r="AN3228" s="10">
        <v>1613.5</v>
      </c>
    </row>
    <row r="3229" spans="40:40" x14ac:dyDescent="0.25">
      <c r="AN3229" s="11">
        <v>1614</v>
      </c>
    </row>
    <row r="3230" spans="40:40" x14ac:dyDescent="0.25">
      <c r="AN3230" s="11">
        <v>1614.5</v>
      </c>
    </row>
    <row r="3231" spans="40:40" x14ac:dyDescent="0.25">
      <c r="AN3231" s="11">
        <v>1615</v>
      </c>
    </row>
    <row r="3232" spans="40:40" x14ac:dyDescent="0.25">
      <c r="AN3232" s="10">
        <v>1615.5</v>
      </c>
    </row>
    <row r="3233" spans="40:40" x14ac:dyDescent="0.25">
      <c r="AN3233" s="11">
        <v>1616</v>
      </c>
    </row>
    <row r="3234" spans="40:40" x14ac:dyDescent="0.25">
      <c r="AN3234" s="11">
        <v>1616.5</v>
      </c>
    </row>
    <row r="3235" spans="40:40" x14ac:dyDescent="0.25">
      <c r="AN3235" s="11">
        <v>1617</v>
      </c>
    </row>
    <row r="3236" spans="40:40" x14ac:dyDescent="0.25">
      <c r="AN3236" s="10">
        <v>1617.5</v>
      </c>
    </row>
    <row r="3237" spans="40:40" x14ac:dyDescent="0.25">
      <c r="AN3237" s="11">
        <v>1618</v>
      </c>
    </row>
    <row r="3238" spans="40:40" x14ac:dyDescent="0.25">
      <c r="AN3238" s="11">
        <v>1618.5</v>
      </c>
    </row>
    <row r="3239" spans="40:40" x14ac:dyDescent="0.25">
      <c r="AN3239" s="11">
        <v>1619</v>
      </c>
    </row>
    <row r="3240" spans="40:40" x14ac:dyDescent="0.25">
      <c r="AN3240" s="10">
        <v>1619.5</v>
      </c>
    </row>
    <row r="3241" spans="40:40" x14ac:dyDescent="0.25">
      <c r="AN3241" s="11">
        <v>1620</v>
      </c>
    </row>
    <row r="3242" spans="40:40" x14ac:dyDescent="0.25">
      <c r="AN3242" s="11">
        <v>1620.5</v>
      </c>
    </row>
    <row r="3243" spans="40:40" x14ac:dyDescent="0.25">
      <c r="AN3243" s="11">
        <v>1621</v>
      </c>
    </row>
    <row r="3244" spans="40:40" x14ac:dyDescent="0.25">
      <c r="AN3244" s="10">
        <v>1621.5</v>
      </c>
    </row>
    <row r="3245" spans="40:40" x14ac:dyDescent="0.25">
      <c r="AN3245" s="11">
        <v>1622</v>
      </c>
    </row>
    <row r="3246" spans="40:40" x14ac:dyDescent="0.25">
      <c r="AN3246" s="11">
        <v>1622.5</v>
      </c>
    </row>
    <row r="3247" spans="40:40" x14ac:dyDescent="0.25">
      <c r="AN3247" s="11">
        <v>1623</v>
      </c>
    </row>
    <row r="3248" spans="40:40" x14ac:dyDescent="0.25">
      <c r="AN3248" s="10">
        <v>1623.5</v>
      </c>
    </row>
    <row r="3249" spans="40:40" x14ac:dyDescent="0.25">
      <c r="AN3249" s="11">
        <v>1624</v>
      </c>
    </row>
    <row r="3250" spans="40:40" x14ac:dyDescent="0.25">
      <c r="AN3250" s="11">
        <v>1624.5</v>
      </c>
    </row>
    <row r="3251" spans="40:40" x14ac:dyDescent="0.25">
      <c r="AN3251" s="11">
        <v>1625</v>
      </c>
    </row>
    <row r="3252" spans="40:40" x14ac:dyDescent="0.25">
      <c r="AN3252" s="10">
        <v>1625.5</v>
      </c>
    </row>
    <row r="3253" spans="40:40" x14ac:dyDescent="0.25">
      <c r="AN3253" s="11">
        <v>1626</v>
      </c>
    </row>
    <row r="3254" spans="40:40" x14ac:dyDescent="0.25">
      <c r="AN3254" s="11">
        <v>1626.5</v>
      </c>
    </row>
    <row r="3255" spans="40:40" x14ac:dyDescent="0.25">
      <c r="AN3255" s="11">
        <v>1627</v>
      </c>
    </row>
    <row r="3256" spans="40:40" x14ac:dyDescent="0.25">
      <c r="AN3256" s="10">
        <v>1627.5</v>
      </c>
    </row>
    <row r="3257" spans="40:40" x14ac:dyDescent="0.25">
      <c r="AN3257" s="11">
        <v>1628</v>
      </c>
    </row>
    <row r="3258" spans="40:40" x14ac:dyDescent="0.25">
      <c r="AN3258" s="11">
        <v>1628.5</v>
      </c>
    </row>
    <row r="3259" spans="40:40" x14ac:dyDescent="0.25">
      <c r="AN3259" s="11">
        <v>1629</v>
      </c>
    </row>
    <row r="3260" spans="40:40" x14ac:dyDescent="0.25">
      <c r="AN3260" s="10">
        <v>1629.5</v>
      </c>
    </row>
    <row r="3261" spans="40:40" x14ac:dyDescent="0.25">
      <c r="AN3261" s="11">
        <v>1630</v>
      </c>
    </row>
    <row r="3262" spans="40:40" x14ac:dyDescent="0.25">
      <c r="AN3262" s="11">
        <v>1630.5</v>
      </c>
    </row>
    <row r="3263" spans="40:40" x14ac:dyDescent="0.25">
      <c r="AN3263" s="11">
        <v>1631</v>
      </c>
    </row>
    <row r="3264" spans="40:40" x14ac:dyDescent="0.25">
      <c r="AN3264" s="10">
        <v>1631.5</v>
      </c>
    </row>
    <row r="3265" spans="40:40" x14ac:dyDescent="0.25">
      <c r="AN3265" s="11">
        <v>1632</v>
      </c>
    </row>
    <row r="3266" spans="40:40" x14ac:dyDescent="0.25">
      <c r="AN3266" s="11">
        <v>1632.5</v>
      </c>
    </row>
    <row r="3267" spans="40:40" x14ac:dyDescent="0.25">
      <c r="AN3267" s="11">
        <v>1633</v>
      </c>
    </row>
    <row r="3268" spans="40:40" x14ac:dyDescent="0.25">
      <c r="AN3268" s="10">
        <v>1633.5</v>
      </c>
    </row>
    <row r="3269" spans="40:40" x14ac:dyDescent="0.25">
      <c r="AN3269" s="11">
        <v>1634</v>
      </c>
    </row>
    <row r="3270" spans="40:40" x14ac:dyDescent="0.25">
      <c r="AN3270" s="11">
        <v>1634.5</v>
      </c>
    </row>
    <row r="3271" spans="40:40" x14ac:dyDescent="0.25">
      <c r="AN3271" s="11">
        <v>1635</v>
      </c>
    </row>
    <row r="3272" spans="40:40" x14ac:dyDescent="0.25">
      <c r="AN3272" s="10">
        <v>1635.5</v>
      </c>
    </row>
    <row r="3273" spans="40:40" x14ac:dyDescent="0.25">
      <c r="AN3273" s="11">
        <v>1636</v>
      </c>
    </row>
    <row r="3274" spans="40:40" x14ac:dyDescent="0.25">
      <c r="AN3274" s="11">
        <v>1636.5</v>
      </c>
    </row>
    <row r="3275" spans="40:40" x14ac:dyDescent="0.25">
      <c r="AN3275" s="11">
        <v>1637</v>
      </c>
    </row>
    <row r="3276" spans="40:40" x14ac:dyDescent="0.25">
      <c r="AN3276" s="10">
        <v>1637.5</v>
      </c>
    </row>
    <row r="3277" spans="40:40" x14ac:dyDescent="0.25">
      <c r="AN3277" s="11">
        <v>1638</v>
      </c>
    </row>
    <row r="3278" spans="40:40" x14ac:dyDescent="0.25">
      <c r="AN3278" s="11">
        <v>1638.5</v>
      </c>
    </row>
    <row r="3279" spans="40:40" x14ac:dyDescent="0.25">
      <c r="AN3279" s="11">
        <v>1639</v>
      </c>
    </row>
    <row r="3280" spans="40:40" x14ac:dyDescent="0.25">
      <c r="AN3280" s="10">
        <v>1639.5</v>
      </c>
    </row>
    <row r="3281" spans="40:40" x14ac:dyDescent="0.25">
      <c r="AN3281" s="11">
        <v>1640</v>
      </c>
    </row>
    <row r="3282" spans="40:40" x14ac:dyDescent="0.25">
      <c r="AN3282" s="11">
        <v>1640.5</v>
      </c>
    </row>
    <row r="3283" spans="40:40" x14ac:dyDescent="0.25">
      <c r="AN3283" s="11">
        <v>1641</v>
      </c>
    </row>
    <row r="3284" spans="40:40" x14ac:dyDescent="0.25">
      <c r="AN3284" s="10">
        <v>1641.5</v>
      </c>
    </row>
    <row r="3285" spans="40:40" x14ac:dyDescent="0.25">
      <c r="AN3285" s="11">
        <v>1642</v>
      </c>
    </row>
    <row r="3286" spans="40:40" x14ac:dyDescent="0.25">
      <c r="AN3286" s="11">
        <v>1642.5</v>
      </c>
    </row>
    <row r="3287" spans="40:40" x14ac:dyDescent="0.25">
      <c r="AN3287" s="11">
        <v>1643</v>
      </c>
    </row>
    <row r="3288" spans="40:40" x14ac:dyDescent="0.25">
      <c r="AN3288" s="10">
        <v>1643.5</v>
      </c>
    </row>
    <row r="3289" spans="40:40" x14ac:dyDescent="0.25">
      <c r="AN3289" s="11">
        <v>1644</v>
      </c>
    </row>
    <row r="3290" spans="40:40" x14ac:dyDescent="0.25">
      <c r="AN3290" s="11">
        <v>1644.5</v>
      </c>
    </row>
    <row r="3291" spans="40:40" x14ac:dyDescent="0.25">
      <c r="AN3291" s="11">
        <v>1645</v>
      </c>
    </row>
    <row r="3292" spans="40:40" x14ac:dyDescent="0.25">
      <c r="AN3292" s="10">
        <v>1645.5</v>
      </c>
    </row>
    <row r="3293" spans="40:40" x14ac:dyDescent="0.25">
      <c r="AN3293" s="11">
        <v>1646</v>
      </c>
    </row>
    <row r="3294" spans="40:40" x14ac:dyDescent="0.25">
      <c r="AN3294" s="11">
        <v>1646.5</v>
      </c>
    </row>
    <row r="3295" spans="40:40" x14ac:dyDescent="0.25">
      <c r="AN3295" s="11">
        <v>1647</v>
      </c>
    </row>
    <row r="3296" spans="40:40" x14ac:dyDescent="0.25">
      <c r="AN3296" s="10">
        <v>1647.5</v>
      </c>
    </row>
    <row r="3297" spans="40:40" x14ac:dyDescent="0.25">
      <c r="AN3297" s="11">
        <v>1648</v>
      </c>
    </row>
    <row r="3298" spans="40:40" x14ac:dyDescent="0.25">
      <c r="AN3298" s="11">
        <v>1648.5</v>
      </c>
    </row>
    <row r="3299" spans="40:40" x14ac:dyDescent="0.25">
      <c r="AN3299" s="11">
        <v>1649</v>
      </c>
    </row>
    <row r="3300" spans="40:40" x14ac:dyDescent="0.25">
      <c r="AN3300" s="10">
        <v>1649.5</v>
      </c>
    </row>
    <row r="3301" spans="40:40" x14ac:dyDescent="0.25">
      <c r="AN3301" s="11">
        <v>1650</v>
      </c>
    </row>
    <row r="3302" spans="40:40" x14ac:dyDescent="0.25">
      <c r="AN3302" s="11">
        <v>1650.5</v>
      </c>
    </row>
    <row r="3303" spans="40:40" x14ac:dyDescent="0.25">
      <c r="AN3303" s="11">
        <v>1651</v>
      </c>
    </row>
    <row r="3304" spans="40:40" x14ac:dyDescent="0.25">
      <c r="AN3304" s="10">
        <v>1651.5</v>
      </c>
    </row>
    <row r="3305" spans="40:40" x14ac:dyDescent="0.25">
      <c r="AN3305" s="11">
        <v>1652</v>
      </c>
    </row>
    <row r="3306" spans="40:40" x14ac:dyDescent="0.25">
      <c r="AN3306" s="11">
        <v>1652.5</v>
      </c>
    </row>
    <row r="3307" spans="40:40" x14ac:dyDescent="0.25">
      <c r="AN3307" s="11">
        <v>1653</v>
      </c>
    </row>
    <row r="3308" spans="40:40" x14ac:dyDescent="0.25">
      <c r="AN3308" s="10">
        <v>1653.5</v>
      </c>
    </row>
    <row r="3309" spans="40:40" x14ac:dyDescent="0.25">
      <c r="AN3309" s="11">
        <v>1654</v>
      </c>
    </row>
    <row r="3310" spans="40:40" x14ac:dyDescent="0.25">
      <c r="AN3310" s="11">
        <v>1654.5</v>
      </c>
    </row>
    <row r="3311" spans="40:40" x14ac:dyDescent="0.25">
      <c r="AN3311" s="11">
        <v>1655</v>
      </c>
    </row>
    <row r="3312" spans="40:40" x14ac:dyDescent="0.25">
      <c r="AN3312" s="10">
        <v>1655.5</v>
      </c>
    </row>
    <row r="3313" spans="40:40" x14ac:dyDescent="0.25">
      <c r="AN3313" s="11">
        <v>1656</v>
      </c>
    </row>
    <row r="3314" spans="40:40" x14ac:dyDescent="0.25">
      <c r="AN3314" s="11">
        <v>1656.5</v>
      </c>
    </row>
    <row r="3315" spans="40:40" x14ac:dyDescent="0.25">
      <c r="AN3315" s="11">
        <v>1657</v>
      </c>
    </row>
    <row r="3316" spans="40:40" x14ac:dyDescent="0.25">
      <c r="AN3316" s="10">
        <v>1657.5</v>
      </c>
    </row>
    <row r="3317" spans="40:40" x14ac:dyDescent="0.25">
      <c r="AN3317" s="11">
        <v>1658</v>
      </c>
    </row>
    <row r="3318" spans="40:40" x14ac:dyDescent="0.25">
      <c r="AN3318" s="11">
        <v>1658.5</v>
      </c>
    </row>
    <row r="3319" spans="40:40" x14ac:dyDescent="0.25">
      <c r="AN3319" s="11">
        <v>1659</v>
      </c>
    </row>
    <row r="3320" spans="40:40" x14ac:dyDescent="0.25">
      <c r="AN3320" s="10">
        <v>1659.5</v>
      </c>
    </row>
    <row r="3321" spans="40:40" x14ac:dyDescent="0.25">
      <c r="AN3321" s="11">
        <v>1660</v>
      </c>
    </row>
    <row r="3322" spans="40:40" x14ac:dyDescent="0.25">
      <c r="AN3322" s="11">
        <v>1660.5</v>
      </c>
    </row>
    <row r="3323" spans="40:40" x14ac:dyDescent="0.25">
      <c r="AN3323" s="11">
        <v>1661</v>
      </c>
    </row>
    <row r="3324" spans="40:40" x14ac:dyDescent="0.25">
      <c r="AN3324" s="10">
        <v>1661.5</v>
      </c>
    </row>
    <row r="3325" spans="40:40" x14ac:dyDescent="0.25">
      <c r="AN3325" s="11">
        <v>1662</v>
      </c>
    </row>
    <row r="3326" spans="40:40" x14ac:dyDescent="0.25">
      <c r="AN3326" s="11">
        <v>1662.5</v>
      </c>
    </row>
    <row r="3327" spans="40:40" x14ac:dyDescent="0.25">
      <c r="AN3327" s="11">
        <v>1663</v>
      </c>
    </row>
    <row r="3328" spans="40:40" x14ac:dyDescent="0.25">
      <c r="AN3328" s="10">
        <v>1663.5</v>
      </c>
    </row>
    <row r="3329" spans="40:40" x14ac:dyDescent="0.25">
      <c r="AN3329" s="11">
        <v>1664</v>
      </c>
    </row>
    <row r="3330" spans="40:40" x14ac:dyDescent="0.25">
      <c r="AN3330" s="11">
        <v>1664.5</v>
      </c>
    </row>
    <row r="3331" spans="40:40" x14ac:dyDescent="0.25">
      <c r="AN3331" s="11">
        <v>1665</v>
      </c>
    </row>
    <row r="3332" spans="40:40" x14ac:dyDescent="0.25">
      <c r="AN3332" s="10">
        <v>1665.5</v>
      </c>
    </row>
    <row r="3333" spans="40:40" x14ac:dyDescent="0.25">
      <c r="AN3333" s="11">
        <v>1666</v>
      </c>
    </row>
    <row r="3334" spans="40:40" x14ac:dyDescent="0.25">
      <c r="AN3334" s="11">
        <v>1666.5</v>
      </c>
    </row>
    <row r="3335" spans="40:40" x14ac:dyDescent="0.25">
      <c r="AN3335" s="11">
        <v>1667</v>
      </c>
    </row>
    <row r="3336" spans="40:40" x14ac:dyDescent="0.25">
      <c r="AN3336" s="10">
        <v>1667.5</v>
      </c>
    </row>
    <row r="3337" spans="40:40" x14ac:dyDescent="0.25">
      <c r="AN3337" s="11">
        <v>1668</v>
      </c>
    </row>
    <row r="3338" spans="40:40" x14ac:dyDescent="0.25">
      <c r="AN3338" s="11">
        <v>1668.5</v>
      </c>
    </row>
    <row r="3339" spans="40:40" x14ac:dyDescent="0.25">
      <c r="AN3339" s="11">
        <v>1669</v>
      </c>
    </row>
    <row r="3340" spans="40:40" x14ac:dyDescent="0.25">
      <c r="AN3340" s="10">
        <v>1669.5</v>
      </c>
    </row>
    <row r="3341" spans="40:40" x14ac:dyDescent="0.25">
      <c r="AN3341" s="11">
        <v>1670</v>
      </c>
    </row>
    <row r="3342" spans="40:40" x14ac:dyDescent="0.25">
      <c r="AN3342" s="11">
        <v>1670.5</v>
      </c>
    </row>
    <row r="3343" spans="40:40" x14ac:dyDescent="0.25">
      <c r="AN3343" s="11">
        <v>1671</v>
      </c>
    </row>
    <row r="3344" spans="40:40" x14ac:dyDescent="0.25">
      <c r="AN3344" s="10">
        <v>1671.5</v>
      </c>
    </row>
    <row r="3345" spans="40:40" x14ac:dyDescent="0.25">
      <c r="AN3345" s="11">
        <v>1672</v>
      </c>
    </row>
    <row r="3346" spans="40:40" x14ac:dyDescent="0.25">
      <c r="AN3346" s="11">
        <v>1672.5</v>
      </c>
    </row>
    <row r="3347" spans="40:40" x14ac:dyDescent="0.25">
      <c r="AN3347" s="11">
        <v>1673</v>
      </c>
    </row>
    <row r="3348" spans="40:40" x14ac:dyDescent="0.25">
      <c r="AN3348" s="10">
        <v>1673.5</v>
      </c>
    </row>
    <row r="3349" spans="40:40" x14ac:dyDescent="0.25">
      <c r="AN3349" s="11">
        <v>1674</v>
      </c>
    </row>
    <row r="3350" spans="40:40" x14ac:dyDescent="0.25">
      <c r="AN3350" s="11">
        <v>1674.5</v>
      </c>
    </row>
    <row r="3351" spans="40:40" x14ac:dyDescent="0.25">
      <c r="AN3351" s="11">
        <v>1675</v>
      </c>
    </row>
    <row r="3352" spans="40:40" x14ac:dyDescent="0.25">
      <c r="AN3352" s="10">
        <v>1675.5</v>
      </c>
    </row>
    <row r="3353" spans="40:40" x14ac:dyDescent="0.25">
      <c r="AN3353" s="11">
        <v>1676</v>
      </c>
    </row>
    <row r="3354" spans="40:40" x14ac:dyDescent="0.25">
      <c r="AN3354" s="11">
        <v>1676.5</v>
      </c>
    </row>
    <row r="3355" spans="40:40" x14ac:dyDescent="0.25">
      <c r="AN3355" s="11">
        <v>1677</v>
      </c>
    </row>
    <row r="3356" spans="40:40" x14ac:dyDescent="0.25">
      <c r="AN3356" s="10">
        <v>1677.5</v>
      </c>
    </row>
    <row r="3357" spans="40:40" x14ac:dyDescent="0.25">
      <c r="AN3357" s="11">
        <v>1678</v>
      </c>
    </row>
    <row r="3358" spans="40:40" x14ac:dyDescent="0.25">
      <c r="AN3358" s="11">
        <v>1678.5</v>
      </c>
    </row>
    <row r="3359" spans="40:40" x14ac:dyDescent="0.25">
      <c r="AN3359" s="11">
        <v>1679</v>
      </c>
    </row>
    <row r="3360" spans="40:40" x14ac:dyDescent="0.25">
      <c r="AN3360" s="10">
        <v>1679.5</v>
      </c>
    </row>
    <row r="3361" spans="40:40" x14ac:dyDescent="0.25">
      <c r="AN3361" s="11">
        <v>1680</v>
      </c>
    </row>
    <row r="3362" spans="40:40" x14ac:dyDescent="0.25">
      <c r="AN3362" s="11">
        <v>1680.5</v>
      </c>
    </row>
    <row r="3363" spans="40:40" x14ac:dyDescent="0.25">
      <c r="AN3363" s="11">
        <v>1681</v>
      </c>
    </row>
    <row r="3364" spans="40:40" x14ac:dyDescent="0.25">
      <c r="AN3364" s="10">
        <v>1681.5</v>
      </c>
    </row>
    <row r="3365" spans="40:40" x14ac:dyDescent="0.25">
      <c r="AN3365" s="11">
        <v>1682</v>
      </c>
    </row>
    <row r="3366" spans="40:40" x14ac:dyDescent="0.25">
      <c r="AN3366" s="11">
        <v>1682.5</v>
      </c>
    </row>
    <row r="3367" spans="40:40" x14ac:dyDescent="0.25">
      <c r="AN3367" s="11">
        <v>1683</v>
      </c>
    </row>
    <row r="3368" spans="40:40" x14ac:dyDescent="0.25">
      <c r="AN3368" s="10">
        <v>1683.5</v>
      </c>
    </row>
    <row r="3369" spans="40:40" x14ac:dyDescent="0.25">
      <c r="AN3369" s="11">
        <v>1684</v>
      </c>
    </row>
    <row r="3370" spans="40:40" x14ac:dyDescent="0.25">
      <c r="AN3370" s="11">
        <v>1684.5</v>
      </c>
    </row>
    <row r="3371" spans="40:40" x14ac:dyDescent="0.25">
      <c r="AN3371" s="11">
        <v>1685</v>
      </c>
    </row>
    <row r="3372" spans="40:40" x14ac:dyDescent="0.25">
      <c r="AN3372" s="10">
        <v>1685.5</v>
      </c>
    </row>
    <row r="3373" spans="40:40" x14ac:dyDescent="0.25">
      <c r="AN3373" s="11">
        <v>1686</v>
      </c>
    </row>
    <row r="3374" spans="40:40" x14ac:dyDescent="0.25">
      <c r="AN3374" s="11">
        <v>1686.5</v>
      </c>
    </row>
    <row r="3375" spans="40:40" x14ac:dyDescent="0.25">
      <c r="AN3375" s="11">
        <v>1687</v>
      </c>
    </row>
    <row r="3376" spans="40:40" x14ac:dyDescent="0.25">
      <c r="AN3376" s="10">
        <v>1687.5</v>
      </c>
    </row>
    <row r="3377" spans="40:40" x14ac:dyDescent="0.25">
      <c r="AN3377" s="11">
        <v>1688</v>
      </c>
    </row>
    <row r="3378" spans="40:40" x14ac:dyDescent="0.25">
      <c r="AN3378" s="11">
        <v>1688.5</v>
      </c>
    </row>
    <row r="3379" spans="40:40" x14ac:dyDescent="0.25">
      <c r="AN3379" s="11">
        <v>1689</v>
      </c>
    </row>
    <row r="3380" spans="40:40" x14ac:dyDescent="0.25">
      <c r="AN3380" s="10">
        <v>1689.5</v>
      </c>
    </row>
    <row r="3381" spans="40:40" x14ac:dyDescent="0.25">
      <c r="AN3381" s="11">
        <v>1690</v>
      </c>
    </row>
    <row r="3382" spans="40:40" x14ac:dyDescent="0.25">
      <c r="AN3382" s="11">
        <v>1690.5</v>
      </c>
    </row>
    <row r="3383" spans="40:40" x14ac:dyDescent="0.25">
      <c r="AN3383" s="11">
        <v>1691</v>
      </c>
    </row>
    <row r="3384" spans="40:40" x14ac:dyDescent="0.25">
      <c r="AN3384" s="10">
        <v>1691.5</v>
      </c>
    </row>
    <row r="3385" spans="40:40" x14ac:dyDescent="0.25">
      <c r="AN3385" s="11">
        <v>1692</v>
      </c>
    </row>
    <row r="3386" spans="40:40" x14ac:dyDescent="0.25">
      <c r="AN3386" s="11">
        <v>1692.5</v>
      </c>
    </row>
    <row r="3387" spans="40:40" x14ac:dyDescent="0.25">
      <c r="AN3387" s="11">
        <v>1693</v>
      </c>
    </row>
    <row r="3388" spans="40:40" x14ac:dyDescent="0.25">
      <c r="AN3388" s="10">
        <v>1693.5</v>
      </c>
    </row>
    <row r="3389" spans="40:40" x14ac:dyDescent="0.25">
      <c r="AN3389" s="11">
        <v>1694</v>
      </c>
    </row>
    <row r="3390" spans="40:40" x14ac:dyDescent="0.25">
      <c r="AN3390" s="11">
        <v>1694.5</v>
      </c>
    </row>
    <row r="3391" spans="40:40" x14ac:dyDescent="0.25">
      <c r="AN3391" s="11">
        <v>1695</v>
      </c>
    </row>
    <row r="3392" spans="40:40" x14ac:dyDescent="0.25">
      <c r="AN3392" s="10">
        <v>1695.5</v>
      </c>
    </row>
    <row r="3393" spans="40:40" x14ac:dyDescent="0.25">
      <c r="AN3393" s="11">
        <v>1696</v>
      </c>
    </row>
    <row r="3394" spans="40:40" x14ac:dyDescent="0.25">
      <c r="AN3394" s="11">
        <v>1696.5</v>
      </c>
    </row>
    <row r="3395" spans="40:40" x14ac:dyDescent="0.25">
      <c r="AN3395" s="11">
        <v>1697</v>
      </c>
    </row>
    <row r="3396" spans="40:40" x14ac:dyDescent="0.25">
      <c r="AN3396" s="10">
        <v>1697.5</v>
      </c>
    </row>
    <row r="3397" spans="40:40" x14ac:dyDescent="0.25">
      <c r="AN3397" s="11">
        <v>1698</v>
      </c>
    </row>
    <row r="3398" spans="40:40" x14ac:dyDescent="0.25">
      <c r="AN3398" s="11">
        <v>1698.5</v>
      </c>
    </row>
    <row r="3399" spans="40:40" x14ac:dyDescent="0.25">
      <c r="AN3399" s="11">
        <v>1699</v>
      </c>
    </row>
    <row r="3400" spans="40:40" x14ac:dyDescent="0.25">
      <c r="AN3400" s="10">
        <v>1699.5</v>
      </c>
    </row>
    <row r="3401" spans="40:40" x14ac:dyDescent="0.25">
      <c r="AN3401" s="11">
        <v>1700</v>
      </c>
    </row>
    <row r="3402" spans="40:40" x14ac:dyDescent="0.25">
      <c r="AN3402" s="11">
        <v>1700.5</v>
      </c>
    </row>
    <row r="3403" spans="40:40" x14ac:dyDescent="0.25">
      <c r="AN3403" s="11">
        <v>1701</v>
      </c>
    </row>
    <row r="3404" spans="40:40" x14ac:dyDescent="0.25">
      <c r="AN3404" s="10">
        <v>1701.5</v>
      </c>
    </row>
    <row r="3405" spans="40:40" x14ac:dyDescent="0.25">
      <c r="AN3405" s="11">
        <v>1702</v>
      </c>
    </row>
    <row r="3406" spans="40:40" x14ac:dyDescent="0.25">
      <c r="AN3406" s="11">
        <v>1702.5</v>
      </c>
    </row>
    <row r="3407" spans="40:40" x14ac:dyDescent="0.25">
      <c r="AN3407" s="11">
        <v>1703</v>
      </c>
    </row>
    <row r="3408" spans="40:40" x14ac:dyDescent="0.25">
      <c r="AN3408" s="10">
        <v>1703.5</v>
      </c>
    </row>
    <row r="3409" spans="40:40" x14ac:dyDescent="0.25">
      <c r="AN3409" s="11">
        <v>1704</v>
      </c>
    </row>
    <row r="3410" spans="40:40" x14ac:dyDescent="0.25">
      <c r="AN3410" s="11">
        <v>1704.5</v>
      </c>
    </row>
    <row r="3411" spans="40:40" x14ac:dyDescent="0.25">
      <c r="AN3411" s="11">
        <v>1705</v>
      </c>
    </row>
    <row r="3412" spans="40:40" x14ac:dyDescent="0.25">
      <c r="AN3412" s="10">
        <v>1705.5</v>
      </c>
    </row>
    <row r="3413" spans="40:40" x14ac:dyDescent="0.25">
      <c r="AN3413" s="11">
        <v>1706</v>
      </c>
    </row>
    <row r="3414" spans="40:40" x14ac:dyDescent="0.25">
      <c r="AN3414" s="10">
        <v>1706.5</v>
      </c>
    </row>
    <row r="3415" spans="40:40" x14ac:dyDescent="0.25">
      <c r="AN3415" s="11">
        <v>1707</v>
      </c>
    </row>
    <row r="3416" spans="40:40" x14ac:dyDescent="0.25">
      <c r="AN3416" s="11">
        <v>1707.5</v>
      </c>
    </row>
    <row r="3417" spans="40:40" x14ac:dyDescent="0.25">
      <c r="AN3417" s="11">
        <v>1708</v>
      </c>
    </row>
    <row r="3418" spans="40:40" x14ac:dyDescent="0.25">
      <c r="AN3418" s="10">
        <v>1708.5</v>
      </c>
    </row>
    <row r="3419" spans="40:40" x14ac:dyDescent="0.25">
      <c r="AN3419" s="11">
        <v>1709</v>
      </c>
    </row>
    <row r="3420" spans="40:40" x14ac:dyDescent="0.25">
      <c r="AN3420" s="11">
        <v>1709.5</v>
      </c>
    </row>
    <row r="3421" spans="40:40" x14ac:dyDescent="0.25">
      <c r="AN3421" s="11">
        <v>1710</v>
      </c>
    </row>
    <row r="3422" spans="40:40" x14ac:dyDescent="0.25">
      <c r="AN3422" s="10">
        <v>1710.5</v>
      </c>
    </row>
    <row r="3423" spans="40:40" x14ac:dyDescent="0.25">
      <c r="AN3423" s="11">
        <v>1711</v>
      </c>
    </row>
    <row r="3424" spans="40:40" x14ac:dyDescent="0.25">
      <c r="AN3424" s="11">
        <v>1711.5</v>
      </c>
    </row>
    <row r="3425" spans="40:40" x14ac:dyDescent="0.25">
      <c r="AN3425" s="11">
        <v>1712</v>
      </c>
    </row>
    <row r="3426" spans="40:40" x14ac:dyDescent="0.25">
      <c r="AN3426" s="10">
        <v>1712.5</v>
      </c>
    </row>
    <row r="3427" spans="40:40" x14ac:dyDescent="0.25">
      <c r="AN3427" s="11">
        <v>1713</v>
      </c>
    </row>
    <row r="3428" spans="40:40" x14ac:dyDescent="0.25">
      <c r="AN3428" s="11">
        <v>1713.5</v>
      </c>
    </row>
    <row r="3429" spans="40:40" x14ac:dyDescent="0.25">
      <c r="AN3429" s="11">
        <v>1714</v>
      </c>
    </row>
    <row r="3430" spans="40:40" x14ac:dyDescent="0.25">
      <c r="AN3430" s="10">
        <v>1714.5</v>
      </c>
    </row>
    <row r="3431" spans="40:40" x14ac:dyDescent="0.25">
      <c r="AN3431" s="11">
        <v>1715</v>
      </c>
    </row>
    <row r="3432" spans="40:40" x14ac:dyDescent="0.25">
      <c r="AN3432" s="11">
        <v>1715.5</v>
      </c>
    </row>
    <row r="3433" spans="40:40" x14ac:dyDescent="0.25">
      <c r="AN3433" s="11">
        <v>1716</v>
      </c>
    </row>
    <row r="3434" spans="40:40" x14ac:dyDescent="0.25">
      <c r="AN3434" s="10">
        <v>1716.5</v>
      </c>
    </row>
    <row r="3435" spans="40:40" x14ac:dyDescent="0.25">
      <c r="AN3435" s="11">
        <v>1717</v>
      </c>
    </row>
    <row r="3436" spans="40:40" x14ac:dyDescent="0.25">
      <c r="AN3436" s="11">
        <v>1717.5</v>
      </c>
    </row>
    <row r="3437" spans="40:40" x14ac:dyDescent="0.25">
      <c r="AN3437" s="11">
        <v>1718</v>
      </c>
    </row>
    <row r="3438" spans="40:40" x14ac:dyDescent="0.25">
      <c r="AN3438" s="10">
        <v>1718.5</v>
      </c>
    </row>
    <row r="3439" spans="40:40" x14ac:dyDescent="0.25">
      <c r="AN3439" s="11">
        <v>1719</v>
      </c>
    </row>
    <row r="3440" spans="40:40" x14ac:dyDescent="0.25">
      <c r="AN3440" s="11">
        <v>1719.5</v>
      </c>
    </row>
    <row r="3441" spans="40:40" x14ac:dyDescent="0.25">
      <c r="AN3441" s="11">
        <v>1720</v>
      </c>
    </row>
    <row r="3442" spans="40:40" x14ac:dyDescent="0.25">
      <c r="AN3442" s="10"/>
    </row>
    <row r="3446" spans="40:40" x14ac:dyDescent="0.25">
      <c r="AN3446" s="10"/>
    </row>
  </sheetData>
  <sheetProtection selectLockedCells="1"/>
  <dataConsolidate/>
  <mergeCells count="34">
    <mergeCell ref="K2:R2"/>
    <mergeCell ref="B5:E5"/>
    <mergeCell ref="G5:R5"/>
    <mergeCell ref="A1:AJ1"/>
    <mergeCell ref="W2:AJ2"/>
    <mergeCell ref="A3:AJ3"/>
    <mergeCell ref="W5:X5"/>
    <mergeCell ref="S5:V5"/>
    <mergeCell ref="Y4:AJ4"/>
    <mergeCell ref="AC5:AJ5"/>
    <mergeCell ref="A29:A30"/>
    <mergeCell ref="B2:F2"/>
    <mergeCell ref="G2:J2"/>
    <mergeCell ref="A9:A10"/>
    <mergeCell ref="A11:A12"/>
    <mergeCell ref="A13:A14"/>
    <mergeCell ref="A7:A8"/>
    <mergeCell ref="A17:A18"/>
    <mergeCell ref="A38:AG38"/>
    <mergeCell ref="S2:V2"/>
    <mergeCell ref="Y5:AB5"/>
    <mergeCell ref="B4:M4"/>
    <mergeCell ref="N4:X4"/>
    <mergeCell ref="A31:AF31"/>
    <mergeCell ref="E36:P36"/>
    <mergeCell ref="A19:A20"/>
    <mergeCell ref="A21:A22"/>
    <mergeCell ref="A15:A16"/>
    <mergeCell ref="A23:A24"/>
    <mergeCell ref="A36:B36"/>
    <mergeCell ref="W36:AF36"/>
    <mergeCell ref="A37:AG37"/>
    <mergeCell ref="A25:A26"/>
    <mergeCell ref="A27:A28"/>
  </mergeCells>
  <phoneticPr fontId="20" type="noConversion"/>
  <conditionalFormatting sqref="AG31">
    <cfRule type="expression" dxfId="2" priority="1">
      <formula>$AG$31&gt;1720</formula>
    </cfRule>
  </conditionalFormatting>
  <dataValidations count="2">
    <dataValidation type="list" showDropDown="1" showErrorMessage="1" error="E' possibile inserire ore intere o frazioni di ore espresse in decimi, arrotondate alla mezz'ora. (es. 1-1,5-2-2,5...)" sqref="AF28 AF24" xr:uid="{00000000-0002-0000-0100-000000000000}">
      <formula1>$AN:$AN</formula1>
    </dataValidation>
    <dataValidation type="list" allowBlank="1" showInputMessage="1" showErrorMessage="1" errorTitle="ATTENZIONE!" error="E' possibile inserire ore intere o frazioni di ore espresse in decimi, arrotondate alla mezz'ora. (es. 1-1,5-2-2,5...)" sqref="B8:AF8 B30:AF30 B28:AE28 B26:AF26 B24:AE24 B22:AF22 B20:AF20 B18:AE18 B16:AF16 B14:AE14 B12:AF12 B10:AC10" xr:uid="{82892E4B-152F-4157-A4F9-2BC5772205A2}">
      <formula1>$AN$2:$AN$49</formula1>
    </dataValidation>
  </dataValidations>
  <printOptions horizontalCentered="1" verticalCentered="1"/>
  <pageMargins left="0.31496062992125984" right="0.31496062992125984" top="0.43307086614173229" bottom="0.19685039370078741" header="0.27559055118110237" footer="0"/>
  <pageSetup paperSize="9" scale="59" orientation="landscape" r:id="rId1"/>
  <headerFooter alignWithMargins="0">
    <oddHeader>&amp;R&amp;"Arial1,Normale"TIME SHEET PERSONALE DIPENDENTE E ASSIMILATI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81856-4A7E-4CF3-A2BD-7C30688A7E67}">
  <sheetPr>
    <pageSetUpPr fitToPage="1"/>
  </sheetPr>
  <dimension ref="A1:BT3446"/>
  <sheetViews>
    <sheetView showGridLines="0" zoomScaleNormal="100" workbookViewId="0">
      <selection sqref="A1:AJ1"/>
    </sheetView>
  </sheetViews>
  <sheetFormatPr defaultColWidth="9.6640625" defaultRowHeight="13.2" x14ac:dyDescent="0.25"/>
  <cols>
    <col min="1" max="1" width="14.33203125" style="11" customWidth="1"/>
    <col min="2" max="32" width="4.6640625" style="11" customWidth="1"/>
    <col min="33" max="36" width="10.6640625" style="11" customWidth="1"/>
    <col min="37" max="37" width="4.44140625" style="9" customWidth="1"/>
    <col min="38" max="38" width="9.6640625" style="11"/>
    <col min="39" max="39" width="10.109375" style="13" bestFit="1" customWidth="1"/>
    <col min="40" max="41" width="9.6640625" style="11" hidden="1" customWidth="1"/>
    <col min="42" max="72" width="10.109375" style="11" hidden="1" customWidth="1"/>
    <col min="73" max="16384" width="9.6640625" style="11"/>
  </cols>
  <sheetData>
    <row r="1" spans="1:72" s="10" customFormat="1" ht="39.75" customHeight="1" x14ac:dyDescent="0.25">
      <c r="A1" s="74" t="s">
        <v>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9"/>
      <c r="AO1" s="11">
        <v>1</v>
      </c>
      <c r="AP1" s="12">
        <v>45292</v>
      </c>
      <c r="AQ1" s="12">
        <v>45293</v>
      </c>
      <c r="AR1" s="12">
        <v>45294</v>
      </c>
      <c r="AS1" s="12">
        <v>45295</v>
      </c>
      <c r="AT1" s="12">
        <v>45296</v>
      </c>
      <c r="AU1" s="12">
        <v>45297</v>
      </c>
      <c r="AV1" s="12">
        <v>45298</v>
      </c>
      <c r="AW1" s="12">
        <v>45299</v>
      </c>
      <c r="AX1" s="12">
        <v>45300</v>
      </c>
      <c r="AY1" s="12">
        <v>45301</v>
      </c>
      <c r="AZ1" s="12">
        <v>45302</v>
      </c>
      <c r="BA1" s="12">
        <v>45303</v>
      </c>
      <c r="BB1" s="12">
        <v>45304</v>
      </c>
      <c r="BC1" s="12">
        <v>45305</v>
      </c>
      <c r="BD1" s="12">
        <v>45306</v>
      </c>
      <c r="BE1" s="12">
        <v>45307</v>
      </c>
      <c r="BF1" s="12">
        <v>45308</v>
      </c>
      <c r="BG1" s="12">
        <v>45309</v>
      </c>
      <c r="BH1" s="12">
        <v>45310</v>
      </c>
      <c r="BI1" s="12">
        <v>45311</v>
      </c>
      <c r="BJ1" s="12">
        <v>45312</v>
      </c>
      <c r="BK1" s="12">
        <v>45313</v>
      </c>
      <c r="BL1" s="12">
        <v>45314</v>
      </c>
      <c r="BM1" s="12">
        <v>45315</v>
      </c>
      <c r="BN1" s="12">
        <v>45316</v>
      </c>
      <c r="BO1" s="12">
        <v>45317</v>
      </c>
      <c r="BP1" s="12">
        <v>45318</v>
      </c>
      <c r="BQ1" s="12">
        <v>45319</v>
      </c>
      <c r="BR1" s="12">
        <v>45320</v>
      </c>
      <c r="BS1" s="12">
        <v>45321</v>
      </c>
      <c r="BT1" s="12">
        <v>45322</v>
      </c>
    </row>
    <row r="2" spans="1:72" s="10" customFormat="1" ht="25.5" customHeight="1" x14ac:dyDescent="0.25">
      <c r="A2" s="5" t="s">
        <v>23</v>
      </c>
      <c r="B2" s="63"/>
      <c r="C2" s="63"/>
      <c r="D2" s="63"/>
      <c r="E2" s="63"/>
      <c r="F2" s="63"/>
      <c r="G2" s="61" t="s">
        <v>0</v>
      </c>
      <c r="H2" s="61"/>
      <c r="I2" s="61"/>
      <c r="J2" s="61"/>
      <c r="K2" s="63"/>
      <c r="L2" s="63"/>
      <c r="M2" s="63"/>
      <c r="N2" s="63"/>
      <c r="O2" s="63"/>
      <c r="P2" s="63"/>
      <c r="Q2" s="63"/>
      <c r="R2" s="63"/>
      <c r="S2" s="61" t="s">
        <v>25</v>
      </c>
      <c r="T2" s="61"/>
      <c r="U2" s="61"/>
      <c r="V2" s="61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9"/>
      <c r="AN2" s="10">
        <v>0.5</v>
      </c>
      <c r="AO2" s="11"/>
      <c r="AP2" s="12">
        <v>45323</v>
      </c>
      <c r="AQ2" s="12">
        <v>45324</v>
      </c>
      <c r="AR2" s="12">
        <v>45325</v>
      </c>
      <c r="AS2" s="12">
        <v>45326</v>
      </c>
      <c r="AT2" s="12">
        <v>45327</v>
      </c>
      <c r="AU2" s="12">
        <v>45328</v>
      </c>
      <c r="AV2" s="12">
        <v>45329</v>
      </c>
      <c r="AW2" s="12">
        <v>45330</v>
      </c>
      <c r="AX2" s="12">
        <v>45331</v>
      </c>
      <c r="AY2" s="12">
        <v>45332</v>
      </c>
      <c r="AZ2" s="12">
        <v>45333</v>
      </c>
      <c r="BA2" s="12">
        <v>45334</v>
      </c>
      <c r="BB2" s="12">
        <v>45335</v>
      </c>
      <c r="BC2" s="12">
        <v>45336</v>
      </c>
      <c r="BD2" s="12">
        <v>45337</v>
      </c>
      <c r="BE2" s="12">
        <v>45338</v>
      </c>
      <c r="BF2" s="12">
        <v>45339</v>
      </c>
      <c r="BG2" s="12">
        <v>45340</v>
      </c>
      <c r="BH2" s="12">
        <v>45341</v>
      </c>
      <c r="BI2" s="12">
        <v>45342</v>
      </c>
      <c r="BJ2" s="12">
        <v>45343</v>
      </c>
      <c r="BK2" s="12">
        <v>45344</v>
      </c>
      <c r="BL2" s="12">
        <v>45345</v>
      </c>
      <c r="BM2" s="12">
        <v>45346</v>
      </c>
      <c r="BN2" s="12">
        <v>45347</v>
      </c>
      <c r="BO2" s="12">
        <v>45348</v>
      </c>
      <c r="BP2" s="12">
        <v>45349</v>
      </c>
      <c r="BQ2" s="12">
        <v>45350</v>
      </c>
      <c r="BR2" s="12">
        <v>45351</v>
      </c>
      <c r="BS2" s="12"/>
      <c r="BT2" s="12"/>
    </row>
    <row r="3" spans="1:72" ht="25.5" customHeight="1" x14ac:dyDescent="0.25">
      <c r="A3" s="75" t="s">
        <v>32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N3" s="11">
        <v>1</v>
      </c>
      <c r="AO3" s="11">
        <v>2</v>
      </c>
      <c r="AP3" s="13">
        <v>45352</v>
      </c>
      <c r="AQ3" s="13">
        <v>45353</v>
      </c>
      <c r="AR3" s="13">
        <v>45354</v>
      </c>
      <c r="AS3" s="13">
        <v>45355</v>
      </c>
      <c r="AT3" s="13">
        <v>45356</v>
      </c>
      <c r="AU3" s="13">
        <v>45357</v>
      </c>
      <c r="AV3" s="13">
        <v>45358</v>
      </c>
      <c r="AW3" s="13">
        <v>45359</v>
      </c>
      <c r="AX3" s="13">
        <v>45360</v>
      </c>
      <c r="AY3" s="13">
        <v>45361</v>
      </c>
      <c r="AZ3" s="13">
        <v>45362</v>
      </c>
      <c r="BA3" s="13">
        <v>45363</v>
      </c>
      <c r="BB3" s="13">
        <v>45364</v>
      </c>
      <c r="BC3" s="13">
        <v>45365</v>
      </c>
      <c r="BD3" s="13">
        <v>45366</v>
      </c>
      <c r="BE3" s="13">
        <v>45367</v>
      </c>
      <c r="BF3" s="13">
        <v>45368</v>
      </c>
      <c r="BG3" s="13">
        <v>45369</v>
      </c>
      <c r="BH3" s="13">
        <v>45370</v>
      </c>
      <c r="BI3" s="13">
        <v>45371</v>
      </c>
      <c r="BJ3" s="13">
        <v>45372</v>
      </c>
      <c r="BK3" s="13">
        <v>45373</v>
      </c>
      <c r="BL3" s="13">
        <v>45374</v>
      </c>
      <c r="BM3" s="13">
        <v>45375</v>
      </c>
      <c r="BN3" s="13">
        <v>45376</v>
      </c>
      <c r="BO3" s="13">
        <v>45377</v>
      </c>
      <c r="BP3" s="13">
        <v>45378</v>
      </c>
      <c r="BQ3" s="13">
        <v>45379</v>
      </c>
      <c r="BR3" s="13">
        <v>45380</v>
      </c>
      <c r="BS3" s="13">
        <v>45381</v>
      </c>
      <c r="BT3" s="13">
        <v>45382</v>
      </c>
    </row>
    <row r="4" spans="1:72" ht="25.5" customHeight="1" x14ac:dyDescent="0.25">
      <c r="A4" s="4" t="s">
        <v>22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 t="s">
        <v>33</v>
      </c>
      <c r="O4" s="64"/>
      <c r="P4" s="64"/>
      <c r="Q4" s="64"/>
      <c r="R4" s="64"/>
      <c r="S4" s="64"/>
      <c r="T4" s="64"/>
      <c r="U4" s="64"/>
      <c r="V4" s="64"/>
      <c r="W4" s="64"/>
      <c r="X4" s="64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N4" s="11">
        <v>1.5</v>
      </c>
      <c r="AP4" s="13">
        <v>45383</v>
      </c>
      <c r="AQ4" s="13">
        <v>45384</v>
      </c>
      <c r="AR4" s="13">
        <v>45385</v>
      </c>
      <c r="AS4" s="13">
        <v>45386</v>
      </c>
      <c r="AT4" s="13">
        <v>45387</v>
      </c>
      <c r="AU4" s="13">
        <v>45388</v>
      </c>
      <c r="AV4" s="13">
        <v>45389</v>
      </c>
      <c r="AW4" s="13">
        <v>45390</v>
      </c>
      <c r="AX4" s="13">
        <v>45391</v>
      </c>
      <c r="AY4" s="13">
        <v>45392</v>
      </c>
      <c r="AZ4" s="13">
        <v>45393</v>
      </c>
      <c r="BA4" s="13">
        <v>45394</v>
      </c>
      <c r="BB4" s="13">
        <v>45395</v>
      </c>
      <c r="BC4" s="13">
        <v>45396</v>
      </c>
      <c r="BD4" s="13">
        <v>45397</v>
      </c>
      <c r="BE4" s="13">
        <v>45398</v>
      </c>
      <c r="BF4" s="13">
        <v>45399</v>
      </c>
      <c r="BG4" s="13">
        <v>45400</v>
      </c>
      <c r="BH4" s="13">
        <v>45401</v>
      </c>
      <c r="BI4" s="13">
        <v>45402</v>
      </c>
      <c r="BJ4" s="13">
        <v>45403</v>
      </c>
      <c r="BK4" s="13">
        <v>45404</v>
      </c>
      <c r="BL4" s="13">
        <v>45405</v>
      </c>
      <c r="BM4" s="13">
        <v>45406</v>
      </c>
      <c r="BN4" s="13">
        <v>45407</v>
      </c>
      <c r="BO4" s="13">
        <v>45408</v>
      </c>
      <c r="BP4" s="13">
        <v>45409</v>
      </c>
      <c r="BQ4" s="13">
        <v>45410</v>
      </c>
      <c r="BR4" s="13">
        <v>45411</v>
      </c>
      <c r="BS4" s="13">
        <v>45412</v>
      </c>
    </row>
    <row r="5" spans="1:72" ht="25.5" customHeight="1" x14ac:dyDescent="0.25">
      <c r="A5" s="6" t="s">
        <v>1</v>
      </c>
      <c r="B5" s="72">
        <v>2024</v>
      </c>
      <c r="C5" s="72"/>
      <c r="D5" s="72"/>
      <c r="E5" s="72"/>
      <c r="F5" s="46"/>
      <c r="G5" s="73" t="s">
        <v>2</v>
      </c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62"/>
      <c r="T5" s="62"/>
      <c r="U5" s="62"/>
      <c r="V5" s="62"/>
      <c r="W5" s="76" t="s">
        <v>3</v>
      </c>
      <c r="X5" s="76"/>
      <c r="Y5" s="62"/>
      <c r="Z5" s="62"/>
      <c r="AA5" s="62"/>
      <c r="AB5" s="62"/>
      <c r="AC5" s="75" t="str">
        <f>IF((AND(S5&gt;0,Y5&gt;0)),(IF(AND(YEAR(S5)=B5,(YEAR(Y5))=B5),"","Il periodo inserito non fa riferimento al "&amp;B5)),"")</f>
        <v/>
      </c>
      <c r="AD5" s="75"/>
      <c r="AE5" s="75"/>
      <c r="AF5" s="75"/>
      <c r="AG5" s="75"/>
      <c r="AH5" s="75"/>
      <c r="AI5" s="75"/>
      <c r="AJ5" s="75"/>
      <c r="AN5" s="11">
        <v>2</v>
      </c>
      <c r="AO5" s="11">
        <v>3</v>
      </c>
      <c r="AP5" s="13">
        <v>45413</v>
      </c>
      <c r="AQ5" s="13">
        <v>45414</v>
      </c>
      <c r="AR5" s="13">
        <v>45415</v>
      </c>
      <c r="AS5" s="13">
        <v>45416</v>
      </c>
      <c r="AT5" s="13">
        <v>45417</v>
      </c>
      <c r="AU5" s="13">
        <v>45418</v>
      </c>
      <c r="AV5" s="13">
        <v>45419</v>
      </c>
      <c r="AW5" s="13">
        <v>45420</v>
      </c>
      <c r="AX5" s="13">
        <v>45421</v>
      </c>
      <c r="AY5" s="13">
        <v>45422</v>
      </c>
      <c r="AZ5" s="13">
        <v>45423</v>
      </c>
      <c r="BA5" s="13">
        <v>45424</v>
      </c>
      <c r="BB5" s="13">
        <v>45425</v>
      </c>
      <c r="BC5" s="13">
        <v>45426</v>
      </c>
      <c r="BD5" s="13">
        <v>45427</v>
      </c>
      <c r="BE5" s="13">
        <v>45428</v>
      </c>
      <c r="BF5" s="13">
        <v>45429</v>
      </c>
      <c r="BG5" s="13">
        <v>45430</v>
      </c>
      <c r="BH5" s="13">
        <v>45431</v>
      </c>
      <c r="BI5" s="13">
        <v>45432</v>
      </c>
      <c r="BJ5" s="13">
        <v>45433</v>
      </c>
      <c r="BK5" s="13">
        <v>45434</v>
      </c>
      <c r="BL5" s="13">
        <v>45435</v>
      </c>
      <c r="BM5" s="13">
        <v>45436</v>
      </c>
      <c r="BN5" s="13">
        <v>45437</v>
      </c>
      <c r="BO5" s="13">
        <v>45438</v>
      </c>
      <c r="BP5" s="13">
        <v>45439</v>
      </c>
      <c r="BQ5" s="13">
        <v>45440</v>
      </c>
      <c r="BR5" s="13">
        <v>45441</v>
      </c>
      <c r="BS5" s="13">
        <v>45442</v>
      </c>
      <c r="BT5" s="13">
        <v>45443</v>
      </c>
    </row>
    <row r="6" spans="1:72" s="10" customFormat="1" ht="23.25" customHeight="1" x14ac:dyDescent="0.25">
      <c r="A6" s="53" t="s">
        <v>4</v>
      </c>
      <c r="B6" s="40">
        <v>1</v>
      </c>
      <c r="C6" s="40">
        <v>2</v>
      </c>
      <c r="D6" s="40">
        <v>3</v>
      </c>
      <c r="E6" s="40">
        <v>4</v>
      </c>
      <c r="F6" s="40">
        <v>5</v>
      </c>
      <c r="G6" s="40">
        <v>6</v>
      </c>
      <c r="H6" s="40">
        <v>7</v>
      </c>
      <c r="I6" s="40">
        <v>8</v>
      </c>
      <c r="J6" s="40">
        <v>9</v>
      </c>
      <c r="K6" s="40">
        <v>10</v>
      </c>
      <c r="L6" s="40">
        <v>11</v>
      </c>
      <c r="M6" s="40">
        <v>12</v>
      </c>
      <c r="N6" s="40">
        <v>13</v>
      </c>
      <c r="O6" s="40">
        <v>14</v>
      </c>
      <c r="P6" s="40">
        <v>15</v>
      </c>
      <c r="Q6" s="40">
        <v>16</v>
      </c>
      <c r="R6" s="40">
        <v>17</v>
      </c>
      <c r="S6" s="40">
        <v>18</v>
      </c>
      <c r="T6" s="40">
        <v>19</v>
      </c>
      <c r="U6" s="40">
        <v>20</v>
      </c>
      <c r="V6" s="40">
        <v>21</v>
      </c>
      <c r="W6" s="40">
        <v>22</v>
      </c>
      <c r="X6" s="40">
        <v>23</v>
      </c>
      <c r="Y6" s="40">
        <v>24</v>
      </c>
      <c r="Z6" s="40">
        <v>25</v>
      </c>
      <c r="AA6" s="40">
        <v>26</v>
      </c>
      <c r="AB6" s="40">
        <v>27</v>
      </c>
      <c r="AC6" s="40">
        <v>28</v>
      </c>
      <c r="AD6" s="40">
        <v>29</v>
      </c>
      <c r="AE6" s="40">
        <v>30</v>
      </c>
      <c r="AF6" s="40">
        <v>31</v>
      </c>
      <c r="AG6" s="41" t="s">
        <v>5</v>
      </c>
      <c r="AH6" s="16"/>
      <c r="AI6" s="16"/>
      <c r="AJ6" s="16"/>
      <c r="AK6" s="9"/>
      <c r="AN6" s="10">
        <v>2.5</v>
      </c>
      <c r="AO6" s="11"/>
      <c r="AP6" s="12">
        <v>45444</v>
      </c>
      <c r="AQ6" s="12">
        <v>45445</v>
      </c>
      <c r="AR6" s="12">
        <v>45446</v>
      </c>
      <c r="AS6" s="12">
        <v>45447</v>
      </c>
      <c r="AT6" s="12">
        <v>45448</v>
      </c>
      <c r="AU6" s="12">
        <v>45449</v>
      </c>
      <c r="AV6" s="12">
        <v>45450</v>
      </c>
      <c r="AW6" s="12">
        <v>45451</v>
      </c>
      <c r="AX6" s="12">
        <v>45452</v>
      </c>
      <c r="AY6" s="12">
        <v>45453</v>
      </c>
      <c r="AZ6" s="12">
        <v>45454</v>
      </c>
      <c r="BA6" s="12">
        <v>45455</v>
      </c>
      <c r="BB6" s="12">
        <v>45456</v>
      </c>
      <c r="BC6" s="12">
        <v>45457</v>
      </c>
      <c r="BD6" s="12">
        <v>45458</v>
      </c>
      <c r="BE6" s="12">
        <v>45459</v>
      </c>
      <c r="BF6" s="12">
        <v>45460</v>
      </c>
      <c r="BG6" s="12">
        <v>45461</v>
      </c>
      <c r="BH6" s="12">
        <v>45462</v>
      </c>
      <c r="BI6" s="12">
        <v>45463</v>
      </c>
      <c r="BJ6" s="12">
        <v>45464</v>
      </c>
      <c r="BK6" s="12">
        <v>45465</v>
      </c>
      <c r="BL6" s="12">
        <v>45466</v>
      </c>
      <c r="BM6" s="12">
        <v>45467</v>
      </c>
      <c r="BN6" s="12">
        <v>45468</v>
      </c>
      <c r="BO6" s="12">
        <v>45469</v>
      </c>
      <c r="BP6" s="12">
        <v>45470</v>
      </c>
      <c r="BQ6" s="12">
        <v>45471</v>
      </c>
      <c r="BR6" s="12">
        <v>45472</v>
      </c>
      <c r="BS6" s="12">
        <v>45473</v>
      </c>
      <c r="BT6" s="12"/>
    </row>
    <row r="7" spans="1:72" s="10" customFormat="1" x14ac:dyDescent="0.25">
      <c r="A7" s="77" t="s">
        <v>6</v>
      </c>
      <c r="B7" s="42" t="str">
        <f>CHOOSE(WEEKDAY(AP1),"Dom", "Lun", "Mar", "Mer", "Gio", "Ven","Sab")</f>
        <v>Lun</v>
      </c>
      <c r="C7" s="42" t="str">
        <f t="shared" ref="C7:AF7" si="0">CHOOSE(WEEKDAY(AQ1),"Dom", "Lun", "Mar", "Mer", "Gio", "Ven","Sab")</f>
        <v>Mar</v>
      </c>
      <c r="D7" s="42" t="str">
        <f t="shared" si="0"/>
        <v>Mer</v>
      </c>
      <c r="E7" s="42" t="str">
        <f t="shared" si="0"/>
        <v>Gio</v>
      </c>
      <c r="F7" s="42" t="str">
        <f t="shared" si="0"/>
        <v>Ven</v>
      </c>
      <c r="G7" s="42" t="str">
        <f t="shared" si="0"/>
        <v>Sab</v>
      </c>
      <c r="H7" s="42" t="str">
        <f t="shared" si="0"/>
        <v>Dom</v>
      </c>
      <c r="I7" s="42" t="str">
        <f t="shared" si="0"/>
        <v>Lun</v>
      </c>
      <c r="J7" s="42" t="str">
        <f t="shared" si="0"/>
        <v>Mar</v>
      </c>
      <c r="K7" s="42" t="str">
        <f t="shared" si="0"/>
        <v>Mer</v>
      </c>
      <c r="L7" s="42" t="str">
        <f t="shared" si="0"/>
        <v>Gio</v>
      </c>
      <c r="M7" s="42" t="str">
        <f t="shared" si="0"/>
        <v>Ven</v>
      </c>
      <c r="N7" s="42" t="str">
        <f t="shared" si="0"/>
        <v>Sab</v>
      </c>
      <c r="O7" s="42" t="str">
        <f t="shared" si="0"/>
        <v>Dom</v>
      </c>
      <c r="P7" s="42" t="str">
        <f t="shared" si="0"/>
        <v>Lun</v>
      </c>
      <c r="Q7" s="42" t="str">
        <f t="shared" si="0"/>
        <v>Mar</v>
      </c>
      <c r="R7" s="42" t="str">
        <f t="shared" si="0"/>
        <v>Mer</v>
      </c>
      <c r="S7" s="42" t="str">
        <f t="shared" si="0"/>
        <v>Gio</v>
      </c>
      <c r="T7" s="42" t="str">
        <f t="shared" si="0"/>
        <v>Ven</v>
      </c>
      <c r="U7" s="42" t="str">
        <f t="shared" si="0"/>
        <v>Sab</v>
      </c>
      <c r="V7" s="42" t="str">
        <f t="shared" si="0"/>
        <v>Dom</v>
      </c>
      <c r="W7" s="42" t="str">
        <f t="shared" si="0"/>
        <v>Lun</v>
      </c>
      <c r="X7" s="42" t="str">
        <f t="shared" si="0"/>
        <v>Mar</v>
      </c>
      <c r="Y7" s="42" t="str">
        <f t="shared" si="0"/>
        <v>Mer</v>
      </c>
      <c r="Z7" s="42" t="str">
        <f t="shared" si="0"/>
        <v>Gio</v>
      </c>
      <c r="AA7" s="42" t="str">
        <f t="shared" si="0"/>
        <v>Ven</v>
      </c>
      <c r="AB7" s="42" t="str">
        <f t="shared" si="0"/>
        <v>Sab</v>
      </c>
      <c r="AC7" s="42" t="str">
        <f t="shared" si="0"/>
        <v>Dom</v>
      </c>
      <c r="AD7" s="42" t="str">
        <f t="shared" si="0"/>
        <v>Lun</v>
      </c>
      <c r="AE7" s="42" t="str">
        <f t="shared" si="0"/>
        <v>Mar</v>
      </c>
      <c r="AF7" s="42" t="str">
        <f t="shared" si="0"/>
        <v>Mer</v>
      </c>
      <c r="AG7" s="41"/>
      <c r="AH7" s="19"/>
      <c r="AI7" s="19"/>
      <c r="AJ7" s="19"/>
      <c r="AK7" s="9"/>
      <c r="AN7" s="11">
        <v>3</v>
      </c>
      <c r="AO7" s="11">
        <v>4</v>
      </c>
      <c r="AP7" s="12">
        <v>45474</v>
      </c>
      <c r="AQ7" s="12">
        <v>45475</v>
      </c>
      <c r="AR7" s="12">
        <v>45476</v>
      </c>
      <c r="AS7" s="12">
        <v>45477</v>
      </c>
      <c r="AT7" s="12">
        <v>45478</v>
      </c>
      <c r="AU7" s="12">
        <v>45479</v>
      </c>
      <c r="AV7" s="12">
        <v>45480</v>
      </c>
      <c r="AW7" s="12">
        <v>45481</v>
      </c>
      <c r="AX7" s="12">
        <v>45482</v>
      </c>
      <c r="AY7" s="12">
        <v>45483</v>
      </c>
      <c r="AZ7" s="12">
        <v>45484</v>
      </c>
      <c r="BA7" s="12">
        <v>45485</v>
      </c>
      <c r="BB7" s="12">
        <v>45486</v>
      </c>
      <c r="BC7" s="12">
        <v>45487</v>
      </c>
      <c r="BD7" s="12">
        <v>45488</v>
      </c>
      <c r="BE7" s="12">
        <v>45489</v>
      </c>
      <c r="BF7" s="12">
        <v>45490</v>
      </c>
      <c r="BG7" s="12">
        <v>45491</v>
      </c>
      <c r="BH7" s="12">
        <v>45492</v>
      </c>
      <c r="BI7" s="12">
        <v>45493</v>
      </c>
      <c r="BJ7" s="12">
        <v>45494</v>
      </c>
      <c r="BK7" s="12">
        <v>45495</v>
      </c>
      <c r="BL7" s="12">
        <v>45496</v>
      </c>
      <c r="BM7" s="12">
        <v>45497</v>
      </c>
      <c r="BN7" s="12">
        <v>45498</v>
      </c>
      <c r="BO7" s="12">
        <v>45499</v>
      </c>
      <c r="BP7" s="12">
        <v>45500</v>
      </c>
      <c r="BQ7" s="12">
        <v>45501</v>
      </c>
      <c r="BR7" s="12">
        <v>45502</v>
      </c>
      <c r="BS7" s="12">
        <v>45503</v>
      </c>
      <c r="BT7" s="12">
        <v>45504</v>
      </c>
    </row>
    <row r="8" spans="1:72" s="10" customFormat="1" ht="22.5" customHeight="1" x14ac:dyDescent="0.25">
      <c r="A8" s="77"/>
      <c r="B8" s="54"/>
      <c r="C8" s="7"/>
      <c r="D8" s="7"/>
      <c r="E8" s="7"/>
      <c r="F8" s="7"/>
      <c r="G8" s="54"/>
      <c r="H8" s="54"/>
      <c r="I8" s="7"/>
      <c r="J8" s="7"/>
      <c r="K8" s="7"/>
      <c r="L8" s="7"/>
      <c r="M8" s="7"/>
      <c r="N8" s="7"/>
      <c r="O8" s="54"/>
      <c r="P8" s="7"/>
      <c r="Q8" s="7"/>
      <c r="R8" s="7"/>
      <c r="S8" s="7"/>
      <c r="T8" s="7"/>
      <c r="U8" s="7"/>
      <c r="V8" s="54"/>
      <c r="W8" s="7"/>
      <c r="X8" s="7"/>
      <c r="Y8" s="7"/>
      <c r="Z8" s="7"/>
      <c r="AA8" s="7"/>
      <c r="AB8" s="7"/>
      <c r="AC8" s="54"/>
      <c r="AD8" s="7"/>
      <c r="AE8" s="7"/>
      <c r="AF8" s="7"/>
      <c r="AG8" s="52">
        <f>SUM(B8:AF8)</f>
        <v>0</v>
      </c>
      <c r="AH8" s="21"/>
      <c r="AI8" s="21"/>
      <c r="AJ8" s="21"/>
      <c r="AN8" s="11">
        <v>3.5</v>
      </c>
      <c r="AO8" s="11"/>
      <c r="AP8" s="12">
        <v>45505</v>
      </c>
      <c r="AQ8" s="12">
        <v>45506</v>
      </c>
      <c r="AR8" s="12">
        <v>45507</v>
      </c>
      <c r="AS8" s="12">
        <v>45508</v>
      </c>
      <c r="AT8" s="12">
        <v>45509</v>
      </c>
      <c r="AU8" s="12">
        <v>45510</v>
      </c>
      <c r="AV8" s="12">
        <v>45511</v>
      </c>
      <c r="AW8" s="12">
        <v>45512</v>
      </c>
      <c r="AX8" s="12">
        <v>45513</v>
      </c>
      <c r="AY8" s="12">
        <v>45514</v>
      </c>
      <c r="AZ8" s="12">
        <v>45515</v>
      </c>
      <c r="BA8" s="12">
        <v>45516</v>
      </c>
      <c r="BB8" s="12">
        <v>45517</v>
      </c>
      <c r="BC8" s="12">
        <v>45518</v>
      </c>
      <c r="BD8" s="12">
        <v>45519</v>
      </c>
      <c r="BE8" s="12">
        <v>45520</v>
      </c>
      <c r="BF8" s="12">
        <v>45521</v>
      </c>
      <c r="BG8" s="12">
        <v>45522</v>
      </c>
      <c r="BH8" s="12">
        <v>45523</v>
      </c>
      <c r="BI8" s="12">
        <v>45524</v>
      </c>
      <c r="BJ8" s="12">
        <v>45525</v>
      </c>
      <c r="BK8" s="12">
        <v>45526</v>
      </c>
      <c r="BL8" s="12">
        <v>45527</v>
      </c>
      <c r="BM8" s="12">
        <v>45528</v>
      </c>
      <c r="BN8" s="12">
        <v>45529</v>
      </c>
      <c r="BO8" s="12">
        <v>45530</v>
      </c>
      <c r="BP8" s="12">
        <v>45531</v>
      </c>
      <c r="BQ8" s="12">
        <v>45532</v>
      </c>
      <c r="BR8" s="12">
        <v>45533</v>
      </c>
      <c r="BS8" s="12">
        <v>45534</v>
      </c>
      <c r="BT8" s="12">
        <v>45535</v>
      </c>
    </row>
    <row r="9" spans="1:72" s="10" customFormat="1" x14ac:dyDescent="0.25">
      <c r="A9" s="77" t="s">
        <v>7</v>
      </c>
      <c r="B9" s="42" t="str">
        <f>CHOOSE(WEEKDAY(AP2),"Dom", "Lun", "Mar", "Mer", "Gio", "Ven","Sab")</f>
        <v>Gio</v>
      </c>
      <c r="C9" s="42" t="str">
        <f t="shared" ref="C9:AD9" si="1">CHOOSE(WEEKDAY(AQ2),"Dom", "Lun", "Mar", "Mer", "Gio", "Ven","Sab")</f>
        <v>Ven</v>
      </c>
      <c r="D9" s="42" t="str">
        <f t="shared" si="1"/>
        <v>Sab</v>
      </c>
      <c r="E9" s="42" t="str">
        <f t="shared" si="1"/>
        <v>Dom</v>
      </c>
      <c r="F9" s="42" t="str">
        <f t="shared" si="1"/>
        <v>Lun</v>
      </c>
      <c r="G9" s="42" t="str">
        <f t="shared" si="1"/>
        <v>Mar</v>
      </c>
      <c r="H9" s="42" t="str">
        <f t="shared" si="1"/>
        <v>Mer</v>
      </c>
      <c r="I9" s="42" t="str">
        <f t="shared" si="1"/>
        <v>Gio</v>
      </c>
      <c r="J9" s="42" t="str">
        <f t="shared" si="1"/>
        <v>Ven</v>
      </c>
      <c r="K9" s="42" t="str">
        <f t="shared" si="1"/>
        <v>Sab</v>
      </c>
      <c r="L9" s="42" t="str">
        <f t="shared" si="1"/>
        <v>Dom</v>
      </c>
      <c r="M9" s="42" t="str">
        <f t="shared" si="1"/>
        <v>Lun</v>
      </c>
      <c r="N9" s="42" t="str">
        <f t="shared" si="1"/>
        <v>Mar</v>
      </c>
      <c r="O9" s="42" t="str">
        <f t="shared" si="1"/>
        <v>Mer</v>
      </c>
      <c r="P9" s="42" t="str">
        <f t="shared" si="1"/>
        <v>Gio</v>
      </c>
      <c r="Q9" s="42" t="str">
        <f t="shared" si="1"/>
        <v>Ven</v>
      </c>
      <c r="R9" s="42" t="str">
        <f t="shared" si="1"/>
        <v>Sab</v>
      </c>
      <c r="S9" s="42" t="str">
        <f t="shared" si="1"/>
        <v>Dom</v>
      </c>
      <c r="T9" s="42" t="str">
        <f t="shared" si="1"/>
        <v>Lun</v>
      </c>
      <c r="U9" s="42" t="str">
        <f t="shared" si="1"/>
        <v>Mar</v>
      </c>
      <c r="V9" s="42" t="str">
        <f t="shared" si="1"/>
        <v>Mer</v>
      </c>
      <c r="W9" s="42" t="str">
        <f t="shared" si="1"/>
        <v>Gio</v>
      </c>
      <c r="X9" s="42" t="str">
        <f t="shared" si="1"/>
        <v>Ven</v>
      </c>
      <c r="Y9" s="42" t="str">
        <f t="shared" si="1"/>
        <v>Sab</v>
      </c>
      <c r="Z9" s="42" t="str">
        <f t="shared" si="1"/>
        <v>Dom</v>
      </c>
      <c r="AA9" s="42" t="str">
        <f t="shared" si="1"/>
        <v>Lun</v>
      </c>
      <c r="AB9" s="42" t="str">
        <f t="shared" si="1"/>
        <v>Mar</v>
      </c>
      <c r="AC9" s="42" t="str">
        <f t="shared" si="1"/>
        <v>Mer</v>
      </c>
      <c r="AD9" s="42" t="str">
        <f t="shared" si="1"/>
        <v>Gio</v>
      </c>
      <c r="AE9" s="43"/>
      <c r="AF9" s="43"/>
      <c r="AG9" s="26"/>
      <c r="AH9" s="21"/>
      <c r="AI9" s="21"/>
      <c r="AJ9" s="21"/>
      <c r="AK9" s="23"/>
      <c r="AN9" s="11">
        <v>4</v>
      </c>
      <c r="AO9" s="11">
        <v>5</v>
      </c>
      <c r="AP9" s="12">
        <v>45536</v>
      </c>
      <c r="AQ9" s="12">
        <v>45537</v>
      </c>
      <c r="AR9" s="12">
        <v>45538</v>
      </c>
      <c r="AS9" s="12">
        <v>45539</v>
      </c>
      <c r="AT9" s="12">
        <v>45540</v>
      </c>
      <c r="AU9" s="12">
        <v>45541</v>
      </c>
      <c r="AV9" s="12">
        <v>45542</v>
      </c>
      <c r="AW9" s="12">
        <v>45543</v>
      </c>
      <c r="AX9" s="12">
        <v>45544</v>
      </c>
      <c r="AY9" s="12">
        <v>45545</v>
      </c>
      <c r="AZ9" s="12">
        <v>45546</v>
      </c>
      <c r="BA9" s="12">
        <v>45547</v>
      </c>
      <c r="BB9" s="12">
        <v>45548</v>
      </c>
      <c r="BC9" s="12">
        <v>45549</v>
      </c>
      <c r="BD9" s="12">
        <v>45550</v>
      </c>
      <c r="BE9" s="12">
        <v>45551</v>
      </c>
      <c r="BF9" s="12">
        <v>45552</v>
      </c>
      <c r="BG9" s="12">
        <v>45553</v>
      </c>
      <c r="BH9" s="12">
        <v>45554</v>
      </c>
      <c r="BI9" s="12">
        <v>45555</v>
      </c>
      <c r="BJ9" s="12">
        <v>45556</v>
      </c>
      <c r="BK9" s="12">
        <v>45557</v>
      </c>
      <c r="BL9" s="12">
        <v>45558</v>
      </c>
      <c r="BM9" s="12">
        <v>45559</v>
      </c>
      <c r="BN9" s="12">
        <v>45560</v>
      </c>
      <c r="BO9" s="12">
        <v>45561</v>
      </c>
      <c r="BP9" s="12">
        <v>45562</v>
      </c>
      <c r="BQ9" s="12">
        <v>45563</v>
      </c>
      <c r="BR9" s="12">
        <v>45564</v>
      </c>
      <c r="BS9" s="12">
        <v>45565</v>
      </c>
      <c r="BT9" s="12"/>
    </row>
    <row r="10" spans="1:72" s="10" customFormat="1" ht="22.5" customHeight="1" x14ac:dyDescent="0.25">
      <c r="A10" s="77"/>
      <c r="B10" s="7"/>
      <c r="C10" s="7"/>
      <c r="D10" s="7"/>
      <c r="E10" s="54"/>
      <c r="F10" s="7"/>
      <c r="G10" s="7"/>
      <c r="H10" s="7"/>
      <c r="I10" s="7"/>
      <c r="J10" s="7"/>
      <c r="K10" s="7"/>
      <c r="L10" s="54"/>
      <c r="M10" s="7"/>
      <c r="N10" s="7"/>
      <c r="O10" s="7"/>
      <c r="P10" s="7"/>
      <c r="Q10" s="7"/>
      <c r="R10" s="7"/>
      <c r="S10" s="54"/>
      <c r="T10" s="7"/>
      <c r="U10" s="7"/>
      <c r="V10" s="7"/>
      <c r="W10" s="7"/>
      <c r="X10" s="7"/>
      <c r="Y10" s="7"/>
      <c r="Z10" s="54"/>
      <c r="AA10" s="7"/>
      <c r="AB10" s="7"/>
      <c r="AC10" s="7"/>
      <c r="AD10" s="7"/>
      <c r="AE10" s="8"/>
      <c r="AF10" s="8"/>
      <c r="AG10" s="52">
        <f t="shared" ref="AG10:AG30" si="2">SUM(B10:AF10)</f>
        <v>0</v>
      </c>
      <c r="AH10" s="21"/>
      <c r="AI10" s="21"/>
      <c r="AJ10" s="21"/>
      <c r="AK10" s="23"/>
      <c r="AN10" s="10">
        <v>4.5</v>
      </c>
      <c r="AO10" s="11"/>
      <c r="AP10" s="12">
        <v>45566</v>
      </c>
      <c r="AQ10" s="12">
        <v>45567</v>
      </c>
      <c r="AR10" s="12">
        <v>45568</v>
      </c>
      <c r="AS10" s="12">
        <v>45569</v>
      </c>
      <c r="AT10" s="12">
        <v>45570</v>
      </c>
      <c r="AU10" s="12">
        <v>45571</v>
      </c>
      <c r="AV10" s="12">
        <v>45572</v>
      </c>
      <c r="AW10" s="12">
        <v>45573</v>
      </c>
      <c r="AX10" s="12">
        <v>45574</v>
      </c>
      <c r="AY10" s="12">
        <v>45575</v>
      </c>
      <c r="AZ10" s="12">
        <v>45576</v>
      </c>
      <c r="BA10" s="12">
        <v>45577</v>
      </c>
      <c r="BB10" s="12">
        <v>45578</v>
      </c>
      <c r="BC10" s="12">
        <v>45579</v>
      </c>
      <c r="BD10" s="12">
        <v>45580</v>
      </c>
      <c r="BE10" s="12">
        <v>45581</v>
      </c>
      <c r="BF10" s="12">
        <v>45582</v>
      </c>
      <c r="BG10" s="12">
        <v>45583</v>
      </c>
      <c r="BH10" s="12">
        <v>45584</v>
      </c>
      <c r="BI10" s="12">
        <v>45585</v>
      </c>
      <c r="BJ10" s="12">
        <v>45586</v>
      </c>
      <c r="BK10" s="12">
        <v>45587</v>
      </c>
      <c r="BL10" s="12">
        <v>45588</v>
      </c>
      <c r="BM10" s="12">
        <v>45589</v>
      </c>
      <c r="BN10" s="12">
        <v>45590</v>
      </c>
      <c r="BO10" s="12">
        <v>45591</v>
      </c>
      <c r="BP10" s="12">
        <v>45592</v>
      </c>
      <c r="BQ10" s="12">
        <v>45593</v>
      </c>
      <c r="BR10" s="12">
        <v>45594</v>
      </c>
      <c r="BS10" s="12">
        <v>45595</v>
      </c>
      <c r="BT10" s="12">
        <v>45596</v>
      </c>
    </row>
    <row r="11" spans="1:72" s="10" customFormat="1" x14ac:dyDescent="0.25">
      <c r="A11" s="77" t="s">
        <v>8</v>
      </c>
      <c r="B11" s="42" t="str">
        <f>CHOOSE(WEEKDAY(AP3),"Dom", "Lun", "Mar", "Mer", "Gio", "Ven","Sab")</f>
        <v>Ven</v>
      </c>
      <c r="C11" s="42" t="str">
        <f t="shared" ref="C11:AF11" si="3">CHOOSE(WEEKDAY(AQ3),"Dom", "Lun", "Mar", "Mer", "Gio", "Ven","Sab")</f>
        <v>Sab</v>
      </c>
      <c r="D11" s="42" t="str">
        <f t="shared" si="3"/>
        <v>Dom</v>
      </c>
      <c r="E11" s="42" t="str">
        <f t="shared" si="3"/>
        <v>Lun</v>
      </c>
      <c r="F11" s="42" t="str">
        <f t="shared" si="3"/>
        <v>Mar</v>
      </c>
      <c r="G11" s="42" t="str">
        <f t="shared" si="3"/>
        <v>Mer</v>
      </c>
      <c r="H11" s="42" t="str">
        <f t="shared" si="3"/>
        <v>Gio</v>
      </c>
      <c r="I11" s="42" t="str">
        <f t="shared" si="3"/>
        <v>Ven</v>
      </c>
      <c r="J11" s="42" t="str">
        <f t="shared" si="3"/>
        <v>Sab</v>
      </c>
      <c r="K11" s="42" t="str">
        <f t="shared" si="3"/>
        <v>Dom</v>
      </c>
      <c r="L11" s="42" t="str">
        <f t="shared" si="3"/>
        <v>Lun</v>
      </c>
      <c r="M11" s="42" t="str">
        <f t="shared" si="3"/>
        <v>Mar</v>
      </c>
      <c r="N11" s="42" t="str">
        <f t="shared" si="3"/>
        <v>Mer</v>
      </c>
      <c r="O11" s="42" t="str">
        <f t="shared" si="3"/>
        <v>Gio</v>
      </c>
      <c r="P11" s="42" t="str">
        <f t="shared" si="3"/>
        <v>Ven</v>
      </c>
      <c r="Q11" s="42" t="str">
        <f t="shared" si="3"/>
        <v>Sab</v>
      </c>
      <c r="R11" s="42" t="str">
        <f t="shared" si="3"/>
        <v>Dom</v>
      </c>
      <c r="S11" s="42" t="str">
        <f t="shared" si="3"/>
        <v>Lun</v>
      </c>
      <c r="T11" s="42" t="str">
        <f t="shared" si="3"/>
        <v>Mar</v>
      </c>
      <c r="U11" s="42" t="str">
        <f t="shared" si="3"/>
        <v>Mer</v>
      </c>
      <c r="V11" s="42" t="str">
        <f t="shared" si="3"/>
        <v>Gio</v>
      </c>
      <c r="W11" s="42" t="str">
        <f t="shared" si="3"/>
        <v>Ven</v>
      </c>
      <c r="X11" s="42" t="str">
        <f t="shared" si="3"/>
        <v>Sab</v>
      </c>
      <c r="Y11" s="42" t="str">
        <f t="shared" si="3"/>
        <v>Dom</v>
      </c>
      <c r="Z11" s="42" t="str">
        <f t="shared" si="3"/>
        <v>Lun</v>
      </c>
      <c r="AA11" s="42" t="str">
        <f t="shared" si="3"/>
        <v>Mar</v>
      </c>
      <c r="AB11" s="42" t="str">
        <f t="shared" si="3"/>
        <v>Mer</v>
      </c>
      <c r="AC11" s="42" t="str">
        <f t="shared" si="3"/>
        <v>Gio</v>
      </c>
      <c r="AD11" s="42" t="str">
        <f t="shared" si="3"/>
        <v>Ven</v>
      </c>
      <c r="AE11" s="42" t="str">
        <f t="shared" si="3"/>
        <v>Sab</v>
      </c>
      <c r="AF11" s="42" t="str">
        <f t="shared" si="3"/>
        <v>Dom</v>
      </c>
      <c r="AG11" s="26"/>
      <c r="AH11" s="21"/>
      <c r="AI11" s="21"/>
      <c r="AJ11" s="21"/>
      <c r="AK11" s="23"/>
      <c r="AN11" s="11">
        <v>5</v>
      </c>
      <c r="AO11" s="11">
        <v>6</v>
      </c>
      <c r="AP11" s="12">
        <v>45597</v>
      </c>
      <c r="AQ11" s="12">
        <v>45598</v>
      </c>
      <c r="AR11" s="12">
        <v>45599</v>
      </c>
      <c r="AS11" s="12">
        <v>45600</v>
      </c>
      <c r="AT11" s="12">
        <v>45601</v>
      </c>
      <c r="AU11" s="12">
        <v>45602</v>
      </c>
      <c r="AV11" s="12">
        <v>45603</v>
      </c>
      <c r="AW11" s="12">
        <v>45604</v>
      </c>
      <c r="AX11" s="12">
        <v>45605</v>
      </c>
      <c r="AY11" s="12">
        <v>45606</v>
      </c>
      <c r="AZ11" s="12">
        <v>45607</v>
      </c>
      <c r="BA11" s="12">
        <v>45608</v>
      </c>
      <c r="BB11" s="12">
        <v>45609</v>
      </c>
      <c r="BC11" s="12">
        <v>45610</v>
      </c>
      <c r="BD11" s="12">
        <v>45611</v>
      </c>
      <c r="BE11" s="12">
        <v>45612</v>
      </c>
      <c r="BF11" s="12">
        <v>45613</v>
      </c>
      <c r="BG11" s="12">
        <v>45614</v>
      </c>
      <c r="BH11" s="12">
        <v>45615</v>
      </c>
      <c r="BI11" s="12">
        <v>45616</v>
      </c>
      <c r="BJ11" s="12">
        <v>45617</v>
      </c>
      <c r="BK11" s="12">
        <v>45618</v>
      </c>
      <c r="BL11" s="12">
        <v>45619</v>
      </c>
      <c r="BM11" s="12">
        <v>45620</v>
      </c>
      <c r="BN11" s="12">
        <v>45621</v>
      </c>
      <c r="BO11" s="12">
        <v>45622</v>
      </c>
      <c r="BP11" s="12">
        <v>45623</v>
      </c>
      <c r="BQ11" s="12">
        <v>45624</v>
      </c>
      <c r="BR11" s="12">
        <v>45625</v>
      </c>
      <c r="BS11" s="12">
        <v>45626</v>
      </c>
      <c r="BT11" s="12"/>
    </row>
    <row r="12" spans="1:72" s="10" customFormat="1" ht="22.5" customHeight="1" x14ac:dyDescent="0.25">
      <c r="A12" s="77"/>
      <c r="B12" s="7"/>
      <c r="C12" s="7"/>
      <c r="D12" s="54"/>
      <c r="E12" s="7"/>
      <c r="F12" s="7"/>
      <c r="G12" s="7"/>
      <c r="H12" s="7"/>
      <c r="I12" s="7"/>
      <c r="J12" s="7"/>
      <c r="K12" s="54"/>
      <c r="L12" s="7"/>
      <c r="M12" s="7"/>
      <c r="N12" s="7"/>
      <c r="O12" s="7"/>
      <c r="P12" s="7"/>
      <c r="Q12" s="7"/>
      <c r="R12" s="54"/>
      <c r="S12" s="7"/>
      <c r="T12" s="7"/>
      <c r="U12" s="7"/>
      <c r="V12" s="7"/>
      <c r="W12" s="7"/>
      <c r="X12" s="7"/>
      <c r="Y12" s="54"/>
      <c r="Z12" s="7"/>
      <c r="AA12" s="7"/>
      <c r="AB12" s="7"/>
      <c r="AC12" s="7"/>
      <c r="AD12" s="7"/>
      <c r="AE12" s="7"/>
      <c r="AF12" s="54"/>
      <c r="AG12" s="52">
        <f t="shared" si="2"/>
        <v>0</v>
      </c>
      <c r="AH12" s="21"/>
      <c r="AI12" s="21"/>
      <c r="AJ12" s="21"/>
      <c r="AK12" s="23"/>
      <c r="AN12" s="11">
        <v>5.5</v>
      </c>
      <c r="AO12" s="11"/>
      <c r="AP12" s="12">
        <v>45627</v>
      </c>
      <c r="AQ12" s="12">
        <v>45628</v>
      </c>
      <c r="AR12" s="12">
        <v>45629</v>
      </c>
      <c r="AS12" s="12">
        <v>45630</v>
      </c>
      <c r="AT12" s="12">
        <v>45631</v>
      </c>
      <c r="AU12" s="12">
        <v>45632</v>
      </c>
      <c r="AV12" s="12">
        <v>45633</v>
      </c>
      <c r="AW12" s="12">
        <v>45634</v>
      </c>
      <c r="AX12" s="12">
        <v>45635</v>
      </c>
      <c r="AY12" s="12">
        <v>45636</v>
      </c>
      <c r="AZ12" s="12">
        <v>45637</v>
      </c>
      <c r="BA12" s="12">
        <v>45638</v>
      </c>
      <c r="BB12" s="12">
        <v>45639</v>
      </c>
      <c r="BC12" s="12">
        <v>45640</v>
      </c>
      <c r="BD12" s="12">
        <v>45641</v>
      </c>
      <c r="BE12" s="12">
        <v>45642</v>
      </c>
      <c r="BF12" s="12">
        <v>45643</v>
      </c>
      <c r="BG12" s="12">
        <v>45644</v>
      </c>
      <c r="BH12" s="12">
        <v>45645</v>
      </c>
      <c r="BI12" s="12">
        <v>45646</v>
      </c>
      <c r="BJ12" s="12">
        <v>45647</v>
      </c>
      <c r="BK12" s="12">
        <v>45648</v>
      </c>
      <c r="BL12" s="12">
        <v>45649</v>
      </c>
      <c r="BM12" s="12">
        <v>45650</v>
      </c>
      <c r="BN12" s="12">
        <v>45651</v>
      </c>
      <c r="BO12" s="12">
        <v>45652</v>
      </c>
      <c r="BP12" s="12">
        <v>45653</v>
      </c>
      <c r="BQ12" s="12">
        <v>45654</v>
      </c>
      <c r="BR12" s="12">
        <v>45655</v>
      </c>
      <c r="BS12" s="12">
        <v>45656</v>
      </c>
      <c r="BT12" s="12">
        <v>45657</v>
      </c>
    </row>
    <row r="13" spans="1:72" s="10" customFormat="1" x14ac:dyDescent="0.25">
      <c r="A13" s="77" t="s">
        <v>9</v>
      </c>
      <c r="B13" s="42" t="str">
        <f>CHOOSE(WEEKDAY(AP4),"Dom", "Lun", "Mar", "Mer", "Gio", "Ven","Sab")</f>
        <v>Lun</v>
      </c>
      <c r="C13" s="42" t="str">
        <f t="shared" ref="C13:AE13" si="4">CHOOSE(WEEKDAY(AQ4),"Dom", "Lun", "Mar", "Mer", "Gio", "Ven","Sab")</f>
        <v>Mar</v>
      </c>
      <c r="D13" s="42" t="str">
        <f t="shared" si="4"/>
        <v>Mer</v>
      </c>
      <c r="E13" s="42" t="str">
        <f t="shared" si="4"/>
        <v>Gio</v>
      </c>
      <c r="F13" s="42" t="str">
        <f t="shared" si="4"/>
        <v>Ven</v>
      </c>
      <c r="G13" s="42" t="str">
        <f t="shared" si="4"/>
        <v>Sab</v>
      </c>
      <c r="H13" s="42" t="str">
        <f t="shared" si="4"/>
        <v>Dom</v>
      </c>
      <c r="I13" s="42" t="str">
        <f t="shared" si="4"/>
        <v>Lun</v>
      </c>
      <c r="J13" s="42" t="str">
        <f t="shared" si="4"/>
        <v>Mar</v>
      </c>
      <c r="K13" s="42" t="str">
        <f t="shared" si="4"/>
        <v>Mer</v>
      </c>
      <c r="L13" s="42" t="str">
        <f t="shared" si="4"/>
        <v>Gio</v>
      </c>
      <c r="M13" s="42" t="str">
        <f t="shared" si="4"/>
        <v>Ven</v>
      </c>
      <c r="N13" s="42" t="str">
        <f t="shared" si="4"/>
        <v>Sab</v>
      </c>
      <c r="O13" s="42" t="str">
        <f t="shared" si="4"/>
        <v>Dom</v>
      </c>
      <c r="P13" s="42" t="str">
        <f t="shared" si="4"/>
        <v>Lun</v>
      </c>
      <c r="Q13" s="42" t="str">
        <f t="shared" si="4"/>
        <v>Mar</v>
      </c>
      <c r="R13" s="42" t="str">
        <f t="shared" si="4"/>
        <v>Mer</v>
      </c>
      <c r="S13" s="42" t="str">
        <f t="shared" si="4"/>
        <v>Gio</v>
      </c>
      <c r="T13" s="42" t="str">
        <f t="shared" si="4"/>
        <v>Ven</v>
      </c>
      <c r="U13" s="42" t="str">
        <f t="shared" si="4"/>
        <v>Sab</v>
      </c>
      <c r="V13" s="42" t="str">
        <f t="shared" si="4"/>
        <v>Dom</v>
      </c>
      <c r="W13" s="42" t="str">
        <f t="shared" si="4"/>
        <v>Lun</v>
      </c>
      <c r="X13" s="42" t="str">
        <f t="shared" si="4"/>
        <v>Mar</v>
      </c>
      <c r="Y13" s="42" t="str">
        <f t="shared" si="4"/>
        <v>Mer</v>
      </c>
      <c r="Z13" s="42" t="str">
        <f t="shared" si="4"/>
        <v>Gio</v>
      </c>
      <c r="AA13" s="42" t="str">
        <f t="shared" si="4"/>
        <v>Ven</v>
      </c>
      <c r="AB13" s="42" t="str">
        <f t="shared" si="4"/>
        <v>Sab</v>
      </c>
      <c r="AC13" s="42" t="str">
        <f t="shared" si="4"/>
        <v>Dom</v>
      </c>
      <c r="AD13" s="42" t="str">
        <f t="shared" si="4"/>
        <v>Lun</v>
      </c>
      <c r="AE13" s="42" t="str">
        <f t="shared" si="4"/>
        <v>Mar</v>
      </c>
      <c r="AF13" s="43"/>
      <c r="AG13" s="26"/>
      <c r="AH13" s="21"/>
      <c r="AI13" s="21"/>
      <c r="AJ13" s="21"/>
      <c r="AK13" s="23"/>
      <c r="AM13" s="12"/>
      <c r="AN13" s="11">
        <v>6</v>
      </c>
      <c r="AO13" s="11">
        <v>7</v>
      </c>
    </row>
    <row r="14" spans="1:72" s="10" customFormat="1" ht="22.5" customHeight="1" x14ac:dyDescent="0.25">
      <c r="A14" s="77"/>
      <c r="B14" s="54"/>
      <c r="C14" s="7"/>
      <c r="D14" s="7"/>
      <c r="E14" s="7"/>
      <c r="F14" s="7"/>
      <c r="G14" s="7"/>
      <c r="H14" s="54"/>
      <c r="I14" s="7"/>
      <c r="J14" s="7"/>
      <c r="K14" s="7"/>
      <c r="L14" s="7"/>
      <c r="M14" s="7"/>
      <c r="N14" s="7"/>
      <c r="O14" s="54"/>
      <c r="P14" s="7"/>
      <c r="Q14" s="7"/>
      <c r="R14" s="7"/>
      <c r="S14" s="7"/>
      <c r="T14" s="7"/>
      <c r="U14" s="7"/>
      <c r="V14" s="54"/>
      <c r="W14" s="7"/>
      <c r="X14" s="7"/>
      <c r="Y14" s="7"/>
      <c r="Z14" s="54"/>
      <c r="AA14" s="7"/>
      <c r="AB14" s="7"/>
      <c r="AC14" s="54"/>
      <c r="AD14" s="7"/>
      <c r="AE14" s="7"/>
      <c r="AF14" s="8"/>
      <c r="AG14" s="52">
        <f t="shared" si="2"/>
        <v>0</v>
      </c>
      <c r="AH14" s="21"/>
      <c r="AI14" s="21"/>
      <c r="AJ14" s="21"/>
      <c r="AK14" s="23"/>
      <c r="AM14" s="12"/>
      <c r="AN14" s="10">
        <v>6.5</v>
      </c>
      <c r="AO14" s="11"/>
    </row>
    <row r="15" spans="1:72" s="10" customFormat="1" x14ac:dyDescent="0.25">
      <c r="A15" s="77" t="s">
        <v>10</v>
      </c>
      <c r="B15" s="42" t="str">
        <f>CHOOSE(WEEKDAY(AP5),"Dom", "Lun", "Mar", "Mer", "Gio", "Ven","Sab")</f>
        <v>Mer</v>
      </c>
      <c r="C15" s="42" t="str">
        <f t="shared" ref="C15:AF15" si="5">CHOOSE(WEEKDAY(AQ5),"Dom", "Lun", "Mar", "Mer", "Gio", "Ven","Sab")</f>
        <v>Gio</v>
      </c>
      <c r="D15" s="42" t="str">
        <f t="shared" si="5"/>
        <v>Ven</v>
      </c>
      <c r="E15" s="42" t="str">
        <f t="shared" si="5"/>
        <v>Sab</v>
      </c>
      <c r="F15" s="42" t="str">
        <f t="shared" si="5"/>
        <v>Dom</v>
      </c>
      <c r="G15" s="42" t="str">
        <f t="shared" si="5"/>
        <v>Lun</v>
      </c>
      <c r="H15" s="42" t="str">
        <f t="shared" si="5"/>
        <v>Mar</v>
      </c>
      <c r="I15" s="42" t="str">
        <f t="shared" si="5"/>
        <v>Mer</v>
      </c>
      <c r="J15" s="42" t="str">
        <f t="shared" si="5"/>
        <v>Gio</v>
      </c>
      <c r="K15" s="42" t="str">
        <f t="shared" si="5"/>
        <v>Ven</v>
      </c>
      <c r="L15" s="42" t="str">
        <f t="shared" si="5"/>
        <v>Sab</v>
      </c>
      <c r="M15" s="42" t="str">
        <f t="shared" si="5"/>
        <v>Dom</v>
      </c>
      <c r="N15" s="42" t="str">
        <f t="shared" si="5"/>
        <v>Lun</v>
      </c>
      <c r="O15" s="42" t="str">
        <f t="shared" si="5"/>
        <v>Mar</v>
      </c>
      <c r="P15" s="42" t="str">
        <f t="shared" si="5"/>
        <v>Mer</v>
      </c>
      <c r="Q15" s="42" t="str">
        <f t="shared" si="5"/>
        <v>Gio</v>
      </c>
      <c r="R15" s="42" t="str">
        <f t="shared" si="5"/>
        <v>Ven</v>
      </c>
      <c r="S15" s="42" t="str">
        <f t="shared" si="5"/>
        <v>Sab</v>
      </c>
      <c r="T15" s="42" t="str">
        <f t="shared" si="5"/>
        <v>Dom</v>
      </c>
      <c r="U15" s="42" t="str">
        <f t="shared" si="5"/>
        <v>Lun</v>
      </c>
      <c r="V15" s="42" t="str">
        <f t="shared" si="5"/>
        <v>Mar</v>
      </c>
      <c r="W15" s="42" t="str">
        <f t="shared" si="5"/>
        <v>Mer</v>
      </c>
      <c r="X15" s="42" t="str">
        <f t="shared" si="5"/>
        <v>Gio</v>
      </c>
      <c r="Y15" s="42" t="str">
        <f t="shared" si="5"/>
        <v>Ven</v>
      </c>
      <c r="Z15" s="42" t="str">
        <f t="shared" si="5"/>
        <v>Sab</v>
      </c>
      <c r="AA15" s="42" t="str">
        <f t="shared" si="5"/>
        <v>Dom</v>
      </c>
      <c r="AB15" s="42" t="str">
        <f t="shared" si="5"/>
        <v>Lun</v>
      </c>
      <c r="AC15" s="42" t="str">
        <f t="shared" si="5"/>
        <v>Mar</v>
      </c>
      <c r="AD15" s="42" t="str">
        <f t="shared" si="5"/>
        <v>Mer</v>
      </c>
      <c r="AE15" s="42" t="str">
        <f t="shared" si="5"/>
        <v>Gio</v>
      </c>
      <c r="AF15" s="42" t="str">
        <f t="shared" si="5"/>
        <v>Ven</v>
      </c>
      <c r="AG15" s="26"/>
      <c r="AH15" s="21"/>
      <c r="AI15" s="21"/>
      <c r="AJ15" s="21"/>
      <c r="AK15" s="23"/>
      <c r="AM15" s="12"/>
      <c r="AN15" s="11">
        <v>7</v>
      </c>
      <c r="AO15" s="11">
        <v>8</v>
      </c>
    </row>
    <row r="16" spans="1:72" s="10" customFormat="1" ht="22.5" customHeight="1" x14ac:dyDescent="0.25">
      <c r="A16" s="77"/>
      <c r="B16" s="54"/>
      <c r="C16" s="7"/>
      <c r="D16" s="7"/>
      <c r="E16" s="7"/>
      <c r="F16" s="54"/>
      <c r="G16" s="7"/>
      <c r="H16" s="7"/>
      <c r="I16" s="7"/>
      <c r="J16" s="7"/>
      <c r="K16" s="7"/>
      <c r="L16" s="7"/>
      <c r="M16" s="54"/>
      <c r="N16" s="7"/>
      <c r="O16" s="7"/>
      <c r="P16" s="7"/>
      <c r="Q16" s="7"/>
      <c r="R16" s="7"/>
      <c r="S16" s="7"/>
      <c r="T16" s="54"/>
      <c r="U16" s="7"/>
      <c r="V16" s="7"/>
      <c r="W16" s="7"/>
      <c r="X16" s="7"/>
      <c r="Y16" s="7"/>
      <c r="Z16" s="7"/>
      <c r="AA16" s="54"/>
      <c r="AB16" s="7"/>
      <c r="AC16" s="7"/>
      <c r="AD16" s="7"/>
      <c r="AE16" s="7"/>
      <c r="AF16" s="7"/>
      <c r="AG16" s="52">
        <f t="shared" si="2"/>
        <v>0</v>
      </c>
      <c r="AH16" s="21"/>
      <c r="AI16" s="21"/>
      <c r="AJ16" s="21"/>
      <c r="AK16" s="23"/>
      <c r="AM16" s="12"/>
      <c r="AN16" s="11">
        <v>7.5</v>
      </c>
      <c r="AO16" s="11"/>
    </row>
    <row r="17" spans="1:41" s="10" customFormat="1" x14ac:dyDescent="0.25">
      <c r="A17" s="77" t="s">
        <v>11</v>
      </c>
      <c r="B17" s="42" t="str">
        <f>CHOOSE(WEEKDAY(AP6),"Dom", "Lun", "Mar", "Mer", "Gio", "Ven","Sab")</f>
        <v>Sab</v>
      </c>
      <c r="C17" s="42" t="str">
        <f t="shared" ref="C17:AE17" si="6">CHOOSE(WEEKDAY(AQ6),"Dom", "Lun", "Mar", "Mer", "Gio", "Ven","Sab")</f>
        <v>Dom</v>
      </c>
      <c r="D17" s="42" t="str">
        <f t="shared" si="6"/>
        <v>Lun</v>
      </c>
      <c r="E17" s="42" t="str">
        <f t="shared" si="6"/>
        <v>Mar</v>
      </c>
      <c r="F17" s="42" t="str">
        <f t="shared" si="6"/>
        <v>Mer</v>
      </c>
      <c r="G17" s="42" t="str">
        <f t="shared" si="6"/>
        <v>Gio</v>
      </c>
      <c r="H17" s="42" t="str">
        <f t="shared" si="6"/>
        <v>Ven</v>
      </c>
      <c r="I17" s="42" t="str">
        <f t="shared" si="6"/>
        <v>Sab</v>
      </c>
      <c r="J17" s="42" t="str">
        <f t="shared" si="6"/>
        <v>Dom</v>
      </c>
      <c r="K17" s="42" t="str">
        <f t="shared" si="6"/>
        <v>Lun</v>
      </c>
      <c r="L17" s="42" t="str">
        <f t="shared" si="6"/>
        <v>Mar</v>
      </c>
      <c r="M17" s="42" t="str">
        <f t="shared" si="6"/>
        <v>Mer</v>
      </c>
      <c r="N17" s="42" t="str">
        <f t="shared" si="6"/>
        <v>Gio</v>
      </c>
      <c r="O17" s="42" t="str">
        <f t="shared" si="6"/>
        <v>Ven</v>
      </c>
      <c r="P17" s="42" t="str">
        <f t="shared" si="6"/>
        <v>Sab</v>
      </c>
      <c r="Q17" s="42" t="str">
        <f t="shared" si="6"/>
        <v>Dom</v>
      </c>
      <c r="R17" s="42" t="str">
        <f t="shared" si="6"/>
        <v>Lun</v>
      </c>
      <c r="S17" s="42" t="str">
        <f t="shared" si="6"/>
        <v>Mar</v>
      </c>
      <c r="T17" s="42" t="str">
        <f t="shared" si="6"/>
        <v>Mer</v>
      </c>
      <c r="U17" s="42" t="str">
        <f t="shared" si="6"/>
        <v>Gio</v>
      </c>
      <c r="V17" s="42" t="str">
        <f t="shared" si="6"/>
        <v>Ven</v>
      </c>
      <c r="W17" s="42" t="str">
        <f t="shared" si="6"/>
        <v>Sab</v>
      </c>
      <c r="X17" s="42" t="str">
        <f t="shared" si="6"/>
        <v>Dom</v>
      </c>
      <c r="Y17" s="42" t="str">
        <f t="shared" si="6"/>
        <v>Lun</v>
      </c>
      <c r="Z17" s="42" t="str">
        <f t="shared" si="6"/>
        <v>Mar</v>
      </c>
      <c r="AA17" s="42" t="str">
        <f t="shared" si="6"/>
        <v>Mer</v>
      </c>
      <c r="AB17" s="42" t="str">
        <f t="shared" si="6"/>
        <v>Gio</v>
      </c>
      <c r="AC17" s="42" t="str">
        <f t="shared" si="6"/>
        <v>Ven</v>
      </c>
      <c r="AD17" s="42" t="str">
        <f t="shared" si="6"/>
        <v>Sab</v>
      </c>
      <c r="AE17" s="42" t="str">
        <f t="shared" si="6"/>
        <v>Dom</v>
      </c>
      <c r="AF17" s="43"/>
      <c r="AG17" s="26"/>
      <c r="AH17" s="21"/>
      <c r="AI17" s="21"/>
      <c r="AJ17" s="21"/>
      <c r="AK17" s="23"/>
      <c r="AM17" s="12"/>
      <c r="AN17" s="11">
        <v>8</v>
      </c>
      <c r="AO17" s="11">
        <v>9</v>
      </c>
    </row>
    <row r="18" spans="1:41" s="10" customFormat="1" ht="22.5" customHeight="1" x14ac:dyDescent="0.25">
      <c r="A18" s="77"/>
      <c r="B18" s="7"/>
      <c r="C18" s="54"/>
      <c r="D18" s="7"/>
      <c r="E18" s="7"/>
      <c r="F18" s="7"/>
      <c r="G18" s="7"/>
      <c r="H18" s="7"/>
      <c r="I18" s="7"/>
      <c r="J18" s="54"/>
      <c r="K18" s="7"/>
      <c r="L18" s="7"/>
      <c r="M18" s="7"/>
      <c r="N18" s="7"/>
      <c r="O18" s="7"/>
      <c r="P18" s="7"/>
      <c r="Q18" s="54"/>
      <c r="R18" s="7"/>
      <c r="S18" s="7"/>
      <c r="T18" s="7"/>
      <c r="U18" s="7"/>
      <c r="V18" s="7"/>
      <c r="W18" s="7"/>
      <c r="X18" s="54"/>
      <c r="Y18" s="7"/>
      <c r="Z18" s="7"/>
      <c r="AA18" s="7"/>
      <c r="AB18" s="7"/>
      <c r="AC18" s="7"/>
      <c r="AD18" s="7"/>
      <c r="AE18" s="54"/>
      <c r="AF18" s="8"/>
      <c r="AG18" s="52">
        <f t="shared" si="2"/>
        <v>0</v>
      </c>
      <c r="AH18" s="21"/>
      <c r="AI18" s="21"/>
      <c r="AJ18" s="21"/>
      <c r="AK18" s="23"/>
      <c r="AM18" s="12"/>
      <c r="AN18" s="10">
        <v>8.5</v>
      </c>
      <c r="AO18" s="11"/>
    </row>
    <row r="19" spans="1:41" s="10" customFormat="1" x14ac:dyDescent="0.25">
      <c r="A19" s="77" t="s">
        <v>12</v>
      </c>
      <c r="B19" s="42" t="str">
        <f>CHOOSE(WEEKDAY(AP7),"Dom", "Lun", "Mar", "Mer", "Gio", "Ven","Sab")</f>
        <v>Lun</v>
      </c>
      <c r="C19" s="42" t="str">
        <f t="shared" ref="C19:AF19" si="7">CHOOSE(WEEKDAY(AQ7),"Dom", "Lun", "Mar", "Mer", "Gio", "Ven","Sab")</f>
        <v>Mar</v>
      </c>
      <c r="D19" s="42" t="str">
        <f t="shared" si="7"/>
        <v>Mer</v>
      </c>
      <c r="E19" s="42" t="str">
        <f t="shared" si="7"/>
        <v>Gio</v>
      </c>
      <c r="F19" s="42" t="str">
        <f t="shared" si="7"/>
        <v>Ven</v>
      </c>
      <c r="G19" s="42" t="str">
        <f t="shared" si="7"/>
        <v>Sab</v>
      </c>
      <c r="H19" s="42" t="str">
        <f t="shared" si="7"/>
        <v>Dom</v>
      </c>
      <c r="I19" s="42" t="str">
        <f t="shared" si="7"/>
        <v>Lun</v>
      </c>
      <c r="J19" s="42" t="str">
        <f t="shared" si="7"/>
        <v>Mar</v>
      </c>
      <c r="K19" s="42" t="str">
        <f t="shared" si="7"/>
        <v>Mer</v>
      </c>
      <c r="L19" s="42" t="str">
        <f t="shared" si="7"/>
        <v>Gio</v>
      </c>
      <c r="M19" s="42" t="str">
        <f t="shared" si="7"/>
        <v>Ven</v>
      </c>
      <c r="N19" s="42" t="str">
        <f t="shared" si="7"/>
        <v>Sab</v>
      </c>
      <c r="O19" s="42" t="str">
        <f t="shared" si="7"/>
        <v>Dom</v>
      </c>
      <c r="P19" s="42" t="str">
        <f t="shared" si="7"/>
        <v>Lun</v>
      </c>
      <c r="Q19" s="42" t="str">
        <f t="shared" si="7"/>
        <v>Mar</v>
      </c>
      <c r="R19" s="42" t="str">
        <f t="shared" si="7"/>
        <v>Mer</v>
      </c>
      <c r="S19" s="42" t="str">
        <f t="shared" si="7"/>
        <v>Gio</v>
      </c>
      <c r="T19" s="42" t="str">
        <f t="shared" si="7"/>
        <v>Ven</v>
      </c>
      <c r="U19" s="42" t="str">
        <f t="shared" si="7"/>
        <v>Sab</v>
      </c>
      <c r="V19" s="42" t="str">
        <f t="shared" si="7"/>
        <v>Dom</v>
      </c>
      <c r="W19" s="42" t="str">
        <f t="shared" si="7"/>
        <v>Lun</v>
      </c>
      <c r="X19" s="42" t="str">
        <f t="shared" si="7"/>
        <v>Mar</v>
      </c>
      <c r="Y19" s="42" t="str">
        <f t="shared" si="7"/>
        <v>Mer</v>
      </c>
      <c r="Z19" s="42" t="str">
        <f t="shared" si="7"/>
        <v>Gio</v>
      </c>
      <c r="AA19" s="42" t="str">
        <f t="shared" si="7"/>
        <v>Ven</v>
      </c>
      <c r="AB19" s="42" t="str">
        <f t="shared" si="7"/>
        <v>Sab</v>
      </c>
      <c r="AC19" s="42" t="str">
        <f t="shared" si="7"/>
        <v>Dom</v>
      </c>
      <c r="AD19" s="42" t="str">
        <f t="shared" si="7"/>
        <v>Lun</v>
      </c>
      <c r="AE19" s="42" t="str">
        <f t="shared" si="7"/>
        <v>Mar</v>
      </c>
      <c r="AF19" s="42" t="str">
        <f t="shared" si="7"/>
        <v>Mer</v>
      </c>
      <c r="AG19" s="26"/>
      <c r="AH19" s="21"/>
      <c r="AI19" s="21"/>
      <c r="AJ19" s="21"/>
      <c r="AK19" s="23"/>
      <c r="AM19" s="12"/>
      <c r="AN19" s="11">
        <v>9</v>
      </c>
      <c r="AO19" s="11">
        <v>10</v>
      </c>
    </row>
    <row r="20" spans="1:41" s="10" customFormat="1" ht="22.5" customHeight="1" x14ac:dyDescent="0.25">
      <c r="A20" s="77"/>
      <c r="B20" s="7"/>
      <c r="C20" s="7"/>
      <c r="D20" s="7"/>
      <c r="E20" s="7"/>
      <c r="F20" s="7"/>
      <c r="G20" s="7"/>
      <c r="H20" s="54"/>
      <c r="I20" s="7"/>
      <c r="J20" s="7"/>
      <c r="K20" s="7"/>
      <c r="L20" s="7"/>
      <c r="M20" s="7"/>
      <c r="N20" s="7"/>
      <c r="O20" s="54"/>
      <c r="P20" s="7"/>
      <c r="Q20" s="7"/>
      <c r="R20" s="7"/>
      <c r="S20" s="7"/>
      <c r="T20" s="7"/>
      <c r="U20" s="7"/>
      <c r="V20" s="54"/>
      <c r="W20" s="7"/>
      <c r="X20" s="7"/>
      <c r="Y20" s="7"/>
      <c r="Z20" s="7"/>
      <c r="AA20" s="7"/>
      <c r="AB20" s="7"/>
      <c r="AC20" s="54"/>
      <c r="AD20" s="7"/>
      <c r="AE20" s="7"/>
      <c r="AF20" s="7"/>
      <c r="AG20" s="52">
        <f t="shared" si="2"/>
        <v>0</v>
      </c>
      <c r="AH20" s="21"/>
      <c r="AI20" s="21"/>
      <c r="AJ20" s="21"/>
      <c r="AK20" s="23"/>
      <c r="AM20" s="12"/>
      <c r="AN20" s="11">
        <v>9.5</v>
      </c>
      <c r="AO20" s="11"/>
    </row>
    <row r="21" spans="1:41" s="10" customFormat="1" x14ac:dyDescent="0.25">
      <c r="A21" s="77" t="s">
        <v>13</v>
      </c>
      <c r="B21" s="42" t="str">
        <f>CHOOSE(WEEKDAY(AP8),"Dom", "Lun", "Mar", "Mer", "Gio", "Ven","Sab")</f>
        <v>Gio</v>
      </c>
      <c r="C21" s="42" t="str">
        <f t="shared" ref="C21:AF21" si="8">CHOOSE(WEEKDAY(AQ8),"Dom", "Lun", "Mar", "Mer", "Gio", "Ven","Sab")</f>
        <v>Ven</v>
      </c>
      <c r="D21" s="42" t="str">
        <f t="shared" si="8"/>
        <v>Sab</v>
      </c>
      <c r="E21" s="42" t="str">
        <f t="shared" si="8"/>
        <v>Dom</v>
      </c>
      <c r="F21" s="42" t="str">
        <f t="shared" si="8"/>
        <v>Lun</v>
      </c>
      <c r="G21" s="42" t="str">
        <f t="shared" si="8"/>
        <v>Mar</v>
      </c>
      <c r="H21" s="42" t="str">
        <f t="shared" si="8"/>
        <v>Mer</v>
      </c>
      <c r="I21" s="42" t="str">
        <f t="shared" si="8"/>
        <v>Gio</v>
      </c>
      <c r="J21" s="42" t="str">
        <f t="shared" si="8"/>
        <v>Ven</v>
      </c>
      <c r="K21" s="42" t="str">
        <f t="shared" si="8"/>
        <v>Sab</v>
      </c>
      <c r="L21" s="42" t="str">
        <f t="shared" si="8"/>
        <v>Dom</v>
      </c>
      <c r="M21" s="42" t="str">
        <f t="shared" si="8"/>
        <v>Lun</v>
      </c>
      <c r="N21" s="42" t="str">
        <f t="shared" si="8"/>
        <v>Mar</v>
      </c>
      <c r="O21" s="42" t="str">
        <f t="shared" si="8"/>
        <v>Mer</v>
      </c>
      <c r="P21" s="42" t="str">
        <f t="shared" si="8"/>
        <v>Gio</v>
      </c>
      <c r="Q21" s="42" t="str">
        <f t="shared" si="8"/>
        <v>Ven</v>
      </c>
      <c r="R21" s="42" t="str">
        <f t="shared" si="8"/>
        <v>Sab</v>
      </c>
      <c r="S21" s="42" t="str">
        <f t="shared" si="8"/>
        <v>Dom</v>
      </c>
      <c r="T21" s="42" t="str">
        <f t="shared" si="8"/>
        <v>Lun</v>
      </c>
      <c r="U21" s="42" t="str">
        <f t="shared" si="8"/>
        <v>Mar</v>
      </c>
      <c r="V21" s="42" t="str">
        <f t="shared" si="8"/>
        <v>Mer</v>
      </c>
      <c r="W21" s="42" t="str">
        <f t="shared" si="8"/>
        <v>Gio</v>
      </c>
      <c r="X21" s="42" t="str">
        <f t="shared" si="8"/>
        <v>Ven</v>
      </c>
      <c r="Y21" s="42" t="str">
        <f t="shared" si="8"/>
        <v>Sab</v>
      </c>
      <c r="Z21" s="42" t="str">
        <f t="shared" si="8"/>
        <v>Dom</v>
      </c>
      <c r="AA21" s="42" t="str">
        <f t="shared" si="8"/>
        <v>Lun</v>
      </c>
      <c r="AB21" s="42" t="str">
        <f t="shared" si="8"/>
        <v>Mar</v>
      </c>
      <c r="AC21" s="42" t="str">
        <f t="shared" si="8"/>
        <v>Mer</v>
      </c>
      <c r="AD21" s="42" t="str">
        <f t="shared" si="8"/>
        <v>Gio</v>
      </c>
      <c r="AE21" s="42" t="str">
        <f t="shared" si="8"/>
        <v>Ven</v>
      </c>
      <c r="AF21" s="42" t="str">
        <f t="shared" si="8"/>
        <v>Sab</v>
      </c>
      <c r="AG21" s="26"/>
      <c r="AH21" s="21"/>
      <c r="AI21" s="21"/>
      <c r="AJ21" s="21"/>
      <c r="AK21" s="23"/>
      <c r="AM21" s="12"/>
      <c r="AN21" s="11">
        <v>10</v>
      </c>
      <c r="AO21" s="11">
        <v>11</v>
      </c>
    </row>
    <row r="22" spans="1:41" s="10" customFormat="1" ht="22.5" customHeight="1" x14ac:dyDescent="0.25">
      <c r="A22" s="77"/>
      <c r="B22" s="7"/>
      <c r="C22" s="7"/>
      <c r="D22" s="7"/>
      <c r="E22" s="54"/>
      <c r="F22" s="7"/>
      <c r="G22" s="7"/>
      <c r="H22" s="7"/>
      <c r="I22" s="7"/>
      <c r="J22" s="7"/>
      <c r="K22" s="7"/>
      <c r="L22" s="54"/>
      <c r="M22" s="7"/>
      <c r="N22" s="7"/>
      <c r="O22" s="7"/>
      <c r="P22" s="54"/>
      <c r="Q22" s="7"/>
      <c r="R22" s="7"/>
      <c r="S22" s="54"/>
      <c r="T22" s="7"/>
      <c r="U22" s="7"/>
      <c r="V22" s="7"/>
      <c r="W22" s="7"/>
      <c r="X22" s="7"/>
      <c r="Y22" s="7"/>
      <c r="Z22" s="54"/>
      <c r="AA22" s="7"/>
      <c r="AB22" s="7"/>
      <c r="AC22" s="7"/>
      <c r="AD22" s="7"/>
      <c r="AE22" s="7"/>
      <c r="AF22" s="7"/>
      <c r="AG22" s="52">
        <f t="shared" si="2"/>
        <v>0</v>
      </c>
      <c r="AH22" s="21"/>
      <c r="AI22" s="21"/>
      <c r="AJ22" s="21"/>
      <c r="AK22" s="23"/>
      <c r="AM22" s="12"/>
      <c r="AN22" s="10">
        <v>10.5</v>
      </c>
      <c r="AO22" s="11"/>
    </row>
    <row r="23" spans="1:41" s="10" customFormat="1" x14ac:dyDescent="0.25">
      <c r="A23" s="77" t="s">
        <v>14</v>
      </c>
      <c r="B23" s="42" t="str">
        <f>CHOOSE(WEEKDAY(AP9),"Dom", "Lun", "Mar", "Mer", "Gio", "Ven","Sab")</f>
        <v>Dom</v>
      </c>
      <c r="C23" s="42" t="str">
        <f t="shared" ref="C23:AE23" si="9">CHOOSE(WEEKDAY(AQ9),"Dom", "Lun", "Mar", "Mer", "Gio", "Ven","Sab")</f>
        <v>Lun</v>
      </c>
      <c r="D23" s="42" t="str">
        <f t="shared" si="9"/>
        <v>Mar</v>
      </c>
      <c r="E23" s="42" t="str">
        <f t="shared" si="9"/>
        <v>Mer</v>
      </c>
      <c r="F23" s="42" t="str">
        <f t="shared" si="9"/>
        <v>Gio</v>
      </c>
      <c r="G23" s="42" t="str">
        <f t="shared" si="9"/>
        <v>Ven</v>
      </c>
      <c r="H23" s="42" t="str">
        <f t="shared" si="9"/>
        <v>Sab</v>
      </c>
      <c r="I23" s="42" t="str">
        <f t="shared" si="9"/>
        <v>Dom</v>
      </c>
      <c r="J23" s="42" t="str">
        <f t="shared" si="9"/>
        <v>Lun</v>
      </c>
      <c r="K23" s="42" t="str">
        <f t="shared" si="9"/>
        <v>Mar</v>
      </c>
      <c r="L23" s="42" t="str">
        <f t="shared" si="9"/>
        <v>Mer</v>
      </c>
      <c r="M23" s="42" t="str">
        <f t="shared" si="9"/>
        <v>Gio</v>
      </c>
      <c r="N23" s="42" t="str">
        <f t="shared" si="9"/>
        <v>Ven</v>
      </c>
      <c r="O23" s="42" t="str">
        <f t="shared" si="9"/>
        <v>Sab</v>
      </c>
      <c r="P23" s="42" t="str">
        <f t="shared" si="9"/>
        <v>Dom</v>
      </c>
      <c r="Q23" s="42" t="str">
        <f t="shared" si="9"/>
        <v>Lun</v>
      </c>
      <c r="R23" s="42" t="str">
        <f t="shared" si="9"/>
        <v>Mar</v>
      </c>
      <c r="S23" s="42" t="str">
        <f t="shared" si="9"/>
        <v>Mer</v>
      </c>
      <c r="T23" s="42" t="str">
        <f t="shared" si="9"/>
        <v>Gio</v>
      </c>
      <c r="U23" s="42" t="str">
        <f t="shared" si="9"/>
        <v>Ven</v>
      </c>
      <c r="V23" s="42" t="str">
        <f t="shared" si="9"/>
        <v>Sab</v>
      </c>
      <c r="W23" s="42" t="str">
        <f t="shared" si="9"/>
        <v>Dom</v>
      </c>
      <c r="X23" s="42" t="str">
        <f t="shared" si="9"/>
        <v>Lun</v>
      </c>
      <c r="Y23" s="42" t="str">
        <f t="shared" si="9"/>
        <v>Mar</v>
      </c>
      <c r="Z23" s="42" t="str">
        <f t="shared" si="9"/>
        <v>Mer</v>
      </c>
      <c r="AA23" s="42" t="str">
        <f t="shared" si="9"/>
        <v>Gio</v>
      </c>
      <c r="AB23" s="42" t="str">
        <f t="shared" si="9"/>
        <v>Ven</v>
      </c>
      <c r="AC23" s="42" t="str">
        <f t="shared" si="9"/>
        <v>Sab</v>
      </c>
      <c r="AD23" s="42" t="str">
        <f t="shared" si="9"/>
        <v>Dom</v>
      </c>
      <c r="AE23" s="42" t="str">
        <f t="shared" si="9"/>
        <v>Lun</v>
      </c>
      <c r="AF23" s="44"/>
      <c r="AG23" s="26"/>
      <c r="AH23" s="21"/>
      <c r="AI23" s="21"/>
      <c r="AJ23" s="21"/>
      <c r="AK23" s="23"/>
      <c r="AM23" s="12"/>
      <c r="AN23" s="11">
        <v>11</v>
      </c>
      <c r="AO23" s="11">
        <v>12</v>
      </c>
    </row>
    <row r="24" spans="1:41" s="10" customFormat="1" ht="22.5" customHeight="1" x14ac:dyDescent="0.25">
      <c r="A24" s="77"/>
      <c r="B24" s="54"/>
      <c r="C24" s="7"/>
      <c r="D24" s="7"/>
      <c r="E24" s="7"/>
      <c r="F24" s="7"/>
      <c r="G24" s="7"/>
      <c r="H24" s="7"/>
      <c r="I24" s="54"/>
      <c r="J24" s="7"/>
      <c r="K24" s="7"/>
      <c r="L24" s="7"/>
      <c r="M24" s="7"/>
      <c r="N24" s="7"/>
      <c r="O24" s="7"/>
      <c r="P24" s="54"/>
      <c r="Q24" s="7"/>
      <c r="R24" s="7"/>
      <c r="S24" s="7"/>
      <c r="T24" s="7"/>
      <c r="U24" s="7"/>
      <c r="V24" s="7"/>
      <c r="W24" s="54"/>
      <c r="X24" s="7"/>
      <c r="Y24" s="7"/>
      <c r="Z24" s="7"/>
      <c r="AA24" s="7"/>
      <c r="AB24" s="7"/>
      <c r="AC24" s="7"/>
      <c r="AD24" s="54"/>
      <c r="AE24" s="7"/>
      <c r="AF24" s="8"/>
      <c r="AG24" s="52">
        <f t="shared" si="2"/>
        <v>0</v>
      </c>
      <c r="AH24" s="21"/>
      <c r="AI24" s="21"/>
      <c r="AJ24" s="21"/>
      <c r="AK24" s="23"/>
      <c r="AM24" s="12"/>
      <c r="AN24" s="11">
        <v>11.5</v>
      </c>
      <c r="AO24" s="11"/>
    </row>
    <row r="25" spans="1:41" s="10" customFormat="1" x14ac:dyDescent="0.25">
      <c r="A25" s="77" t="s">
        <v>15</v>
      </c>
      <c r="B25" s="42" t="str">
        <f>CHOOSE(WEEKDAY(AP10),"Dom", "Lun", "Mar", "Mer", "Gio", "Ven","Sab")</f>
        <v>Mar</v>
      </c>
      <c r="C25" s="42" t="str">
        <f t="shared" ref="C25:AF25" si="10">CHOOSE(WEEKDAY(AQ10),"Dom", "Lun", "Mar", "Mer", "Gio", "Ven","Sab")</f>
        <v>Mer</v>
      </c>
      <c r="D25" s="42" t="str">
        <f t="shared" si="10"/>
        <v>Gio</v>
      </c>
      <c r="E25" s="42" t="str">
        <f t="shared" si="10"/>
        <v>Ven</v>
      </c>
      <c r="F25" s="42" t="str">
        <f t="shared" si="10"/>
        <v>Sab</v>
      </c>
      <c r="G25" s="42" t="str">
        <f t="shared" si="10"/>
        <v>Dom</v>
      </c>
      <c r="H25" s="42" t="str">
        <f t="shared" si="10"/>
        <v>Lun</v>
      </c>
      <c r="I25" s="42" t="str">
        <f t="shared" si="10"/>
        <v>Mar</v>
      </c>
      <c r="J25" s="42" t="str">
        <f t="shared" si="10"/>
        <v>Mer</v>
      </c>
      <c r="K25" s="42" t="str">
        <f t="shared" si="10"/>
        <v>Gio</v>
      </c>
      <c r="L25" s="42" t="str">
        <f t="shared" si="10"/>
        <v>Ven</v>
      </c>
      <c r="M25" s="42" t="str">
        <f t="shared" si="10"/>
        <v>Sab</v>
      </c>
      <c r="N25" s="42" t="str">
        <f t="shared" si="10"/>
        <v>Dom</v>
      </c>
      <c r="O25" s="42" t="str">
        <f t="shared" si="10"/>
        <v>Lun</v>
      </c>
      <c r="P25" s="42" t="str">
        <f t="shared" si="10"/>
        <v>Mar</v>
      </c>
      <c r="Q25" s="42" t="str">
        <f t="shared" si="10"/>
        <v>Mer</v>
      </c>
      <c r="R25" s="42" t="str">
        <f t="shared" si="10"/>
        <v>Gio</v>
      </c>
      <c r="S25" s="42" t="str">
        <f t="shared" si="10"/>
        <v>Ven</v>
      </c>
      <c r="T25" s="42" t="str">
        <f t="shared" si="10"/>
        <v>Sab</v>
      </c>
      <c r="U25" s="42" t="str">
        <f t="shared" si="10"/>
        <v>Dom</v>
      </c>
      <c r="V25" s="42" t="str">
        <f t="shared" si="10"/>
        <v>Lun</v>
      </c>
      <c r="W25" s="42" t="str">
        <f t="shared" si="10"/>
        <v>Mar</v>
      </c>
      <c r="X25" s="42" t="str">
        <f t="shared" si="10"/>
        <v>Mer</v>
      </c>
      <c r="Y25" s="42" t="str">
        <f t="shared" si="10"/>
        <v>Gio</v>
      </c>
      <c r="Z25" s="42" t="str">
        <f t="shared" si="10"/>
        <v>Ven</v>
      </c>
      <c r="AA25" s="42" t="str">
        <f t="shared" si="10"/>
        <v>Sab</v>
      </c>
      <c r="AB25" s="42" t="str">
        <f t="shared" si="10"/>
        <v>Dom</v>
      </c>
      <c r="AC25" s="42" t="str">
        <f t="shared" si="10"/>
        <v>Lun</v>
      </c>
      <c r="AD25" s="42" t="str">
        <f t="shared" si="10"/>
        <v>Mar</v>
      </c>
      <c r="AE25" s="42" t="str">
        <f t="shared" si="10"/>
        <v>Mer</v>
      </c>
      <c r="AF25" s="42" t="str">
        <f t="shared" si="10"/>
        <v>Gio</v>
      </c>
      <c r="AG25" s="26"/>
      <c r="AH25" s="21"/>
      <c r="AI25" s="21"/>
      <c r="AJ25" s="21"/>
      <c r="AK25" s="23"/>
      <c r="AM25" s="12"/>
      <c r="AN25" s="11">
        <v>12</v>
      </c>
    </row>
    <row r="26" spans="1:41" s="10" customFormat="1" ht="22.5" customHeight="1" x14ac:dyDescent="0.25">
      <c r="A26" s="77"/>
      <c r="B26" s="7"/>
      <c r="C26" s="7"/>
      <c r="D26" s="7"/>
      <c r="E26" s="7"/>
      <c r="F26" s="7"/>
      <c r="G26" s="54"/>
      <c r="H26" s="7"/>
      <c r="I26" s="7"/>
      <c r="J26" s="7"/>
      <c r="K26" s="7"/>
      <c r="L26" s="7"/>
      <c r="M26" s="7"/>
      <c r="N26" s="54"/>
      <c r="O26" s="7"/>
      <c r="P26" s="7"/>
      <c r="Q26" s="7"/>
      <c r="R26" s="7"/>
      <c r="S26" s="7"/>
      <c r="T26" s="7"/>
      <c r="U26" s="54"/>
      <c r="V26" s="7"/>
      <c r="W26" s="7"/>
      <c r="X26" s="7"/>
      <c r="Y26" s="7"/>
      <c r="Z26" s="7"/>
      <c r="AA26" s="7"/>
      <c r="AB26" s="54"/>
      <c r="AC26" s="7"/>
      <c r="AD26" s="7"/>
      <c r="AE26" s="7"/>
      <c r="AF26" s="7"/>
      <c r="AG26" s="52">
        <f t="shared" si="2"/>
        <v>0</v>
      </c>
      <c r="AH26" s="21"/>
      <c r="AI26" s="21"/>
      <c r="AJ26" s="21"/>
      <c r="AK26" s="23"/>
      <c r="AM26" s="12"/>
      <c r="AN26" s="10">
        <v>12.5</v>
      </c>
    </row>
    <row r="27" spans="1:41" s="10" customFormat="1" x14ac:dyDescent="0.25">
      <c r="A27" s="77" t="s">
        <v>16</v>
      </c>
      <c r="B27" s="42" t="str">
        <f>CHOOSE(WEEKDAY(AP11),"Dom", "Lun", "Mar", "Mer", "Gio", "Ven","Sab")</f>
        <v>Ven</v>
      </c>
      <c r="C27" s="42" t="str">
        <f t="shared" ref="C27:AE27" si="11">CHOOSE(WEEKDAY(AQ11),"Dom", "Lun", "Mar", "Mer", "Gio", "Ven","Sab")</f>
        <v>Sab</v>
      </c>
      <c r="D27" s="42" t="str">
        <f t="shared" si="11"/>
        <v>Dom</v>
      </c>
      <c r="E27" s="42" t="str">
        <f t="shared" si="11"/>
        <v>Lun</v>
      </c>
      <c r="F27" s="42" t="str">
        <f t="shared" si="11"/>
        <v>Mar</v>
      </c>
      <c r="G27" s="42" t="str">
        <f t="shared" si="11"/>
        <v>Mer</v>
      </c>
      <c r="H27" s="42" t="str">
        <f t="shared" si="11"/>
        <v>Gio</v>
      </c>
      <c r="I27" s="42" t="str">
        <f t="shared" si="11"/>
        <v>Ven</v>
      </c>
      <c r="J27" s="42" t="str">
        <f t="shared" si="11"/>
        <v>Sab</v>
      </c>
      <c r="K27" s="42" t="str">
        <f t="shared" si="11"/>
        <v>Dom</v>
      </c>
      <c r="L27" s="42" t="str">
        <f t="shared" si="11"/>
        <v>Lun</v>
      </c>
      <c r="M27" s="42" t="str">
        <f t="shared" si="11"/>
        <v>Mar</v>
      </c>
      <c r="N27" s="42" t="str">
        <f t="shared" si="11"/>
        <v>Mer</v>
      </c>
      <c r="O27" s="42" t="str">
        <f t="shared" si="11"/>
        <v>Gio</v>
      </c>
      <c r="P27" s="42" t="str">
        <f t="shared" si="11"/>
        <v>Ven</v>
      </c>
      <c r="Q27" s="42" t="str">
        <f t="shared" si="11"/>
        <v>Sab</v>
      </c>
      <c r="R27" s="42" t="str">
        <f t="shared" si="11"/>
        <v>Dom</v>
      </c>
      <c r="S27" s="42" t="str">
        <f t="shared" si="11"/>
        <v>Lun</v>
      </c>
      <c r="T27" s="42" t="str">
        <f t="shared" si="11"/>
        <v>Mar</v>
      </c>
      <c r="U27" s="42" t="str">
        <f t="shared" si="11"/>
        <v>Mer</v>
      </c>
      <c r="V27" s="42" t="str">
        <f t="shared" si="11"/>
        <v>Gio</v>
      </c>
      <c r="W27" s="42" t="str">
        <f t="shared" si="11"/>
        <v>Ven</v>
      </c>
      <c r="X27" s="42" t="str">
        <f t="shared" si="11"/>
        <v>Sab</v>
      </c>
      <c r="Y27" s="42" t="str">
        <f t="shared" si="11"/>
        <v>Dom</v>
      </c>
      <c r="Z27" s="42" t="str">
        <f t="shared" si="11"/>
        <v>Lun</v>
      </c>
      <c r="AA27" s="42" t="str">
        <f t="shared" si="11"/>
        <v>Mar</v>
      </c>
      <c r="AB27" s="42" t="str">
        <f t="shared" si="11"/>
        <v>Mer</v>
      </c>
      <c r="AC27" s="42" t="str">
        <f t="shared" si="11"/>
        <v>Gio</v>
      </c>
      <c r="AD27" s="42" t="str">
        <f t="shared" si="11"/>
        <v>Ven</v>
      </c>
      <c r="AE27" s="42" t="str">
        <f t="shared" si="11"/>
        <v>Sab</v>
      </c>
      <c r="AF27" s="43"/>
      <c r="AG27" s="26"/>
      <c r="AH27" s="21"/>
      <c r="AI27" s="21"/>
      <c r="AJ27" s="21"/>
      <c r="AK27" s="23"/>
      <c r="AM27" s="12"/>
      <c r="AN27" s="11">
        <v>13</v>
      </c>
    </row>
    <row r="28" spans="1:41" s="10" customFormat="1" ht="22.5" customHeight="1" x14ac:dyDescent="0.25">
      <c r="A28" s="77"/>
      <c r="B28" s="54"/>
      <c r="C28" s="7"/>
      <c r="D28" s="54"/>
      <c r="E28" s="7"/>
      <c r="F28" s="7"/>
      <c r="G28" s="7"/>
      <c r="H28" s="7"/>
      <c r="I28" s="7"/>
      <c r="J28" s="7"/>
      <c r="K28" s="54"/>
      <c r="L28" s="7"/>
      <c r="M28" s="7"/>
      <c r="N28" s="7"/>
      <c r="O28" s="7"/>
      <c r="P28" s="7"/>
      <c r="Q28" s="7"/>
      <c r="R28" s="54"/>
      <c r="S28" s="7"/>
      <c r="T28" s="7"/>
      <c r="U28" s="7"/>
      <c r="V28" s="7"/>
      <c r="W28" s="7"/>
      <c r="X28" s="7"/>
      <c r="Y28" s="54"/>
      <c r="Z28" s="7"/>
      <c r="AA28" s="7"/>
      <c r="AB28" s="7"/>
      <c r="AC28" s="7"/>
      <c r="AD28" s="7"/>
      <c r="AE28" s="7"/>
      <c r="AF28" s="8"/>
      <c r="AG28" s="52">
        <f t="shared" si="2"/>
        <v>0</v>
      </c>
      <c r="AH28" s="21"/>
      <c r="AI28" s="21"/>
      <c r="AJ28" s="21"/>
      <c r="AK28" s="23"/>
      <c r="AM28" s="12"/>
      <c r="AN28" s="11">
        <v>13.5</v>
      </c>
    </row>
    <row r="29" spans="1:41" s="10" customFormat="1" x14ac:dyDescent="0.25">
      <c r="A29" s="77" t="s">
        <v>17</v>
      </c>
      <c r="B29" s="42" t="str">
        <f>CHOOSE(WEEKDAY(AP12),"Dom", "Lun", "Mar", "Mer", "Gio", "Ven","Sab")</f>
        <v>Dom</v>
      </c>
      <c r="C29" s="42" t="str">
        <f t="shared" ref="C29:AF29" si="12">CHOOSE(WEEKDAY(AQ12),"Dom", "Lun", "Mar", "Mer", "Gio", "Ven","Sab")</f>
        <v>Lun</v>
      </c>
      <c r="D29" s="42" t="str">
        <f t="shared" si="12"/>
        <v>Mar</v>
      </c>
      <c r="E29" s="42" t="str">
        <f t="shared" si="12"/>
        <v>Mer</v>
      </c>
      <c r="F29" s="42" t="str">
        <f t="shared" si="12"/>
        <v>Gio</v>
      </c>
      <c r="G29" s="42" t="str">
        <f t="shared" si="12"/>
        <v>Ven</v>
      </c>
      <c r="H29" s="42" t="str">
        <f t="shared" si="12"/>
        <v>Sab</v>
      </c>
      <c r="I29" s="42" t="str">
        <f t="shared" si="12"/>
        <v>Dom</v>
      </c>
      <c r="J29" s="42" t="str">
        <f t="shared" si="12"/>
        <v>Lun</v>
      </c>
      <c r="K29" s="42" t="str">
        <f t="shared" si="12"/>
        <v>Mar</v>
      </c>
      <c r="L29" s="42" t="str">
        <f t="shared" si="12"/>
        <v>Mer</v>
      </c>
      <c r="M29" s="42" t="str">
        <f t="shared" si="12"/>
        <v>Gio</v>
      </c>
      <c r="N29" s="42" t="str">
        <f t="shared" si="12"/>
        <v>Ven</v>
      </c>
      <c r="O29" s="42" t="str">
        <f t="shared" si="12"/>
        <v>Sab</v>
      </c>
      <c r="P29" s="42" t="str">
        <f t="shared" si="12"/>
        <v>Dom</v>
      </c>
      <c r="Q29" s="42" t="str">
        <f t="shared" si="12"/>
        <v>Lun</v>
      </c>
      <c r="R29" s="42" t="str">
        <f t="shared" si="12"/>
        <v>Mar</v>
      </c>
      <c r="S29" s="42" t="str">
        <f t="shared" si="12"/>
        <v>Mer</v>
      </c>
      <c r="T29" s="42" t="str">
        <f t="shared" si="12"/>
        <v>Gio</v>
      </c>
      <c r="U29" s="42" t="str">
        <f t="shared" si="12"/>
        <v>Ven</v>
      </c>
      <c r="V29" s="42" t="str">
        <f t="shared" si="12"/>
        <v>Sab</v>
      </c>
      <c r="W29" s="42" t="str">
        <f t="shared" si="12"/>
        <v>Dom</v>
      </c>
      <c r="X29" s="42" t="str">
        <f t="shared" si="12"/>
        <v>Lun</v>
      </c>
      <c r="Y29" s="42" t="str">
        <f t="shared" si="12"/>
        <v>Mar</v>
      </c>
      <c r="Z29" s="42" t="str">
        <f t="shared" si="12"/>
        <v>Mer</v>
      </c>
      <c r="AA29" s="42" t="str">
        <f t="shared" si="12"/>
        <v>Gio</v>
      </c>
      <c r="AB29" s="42" t="str">
        <f t="shared" si="12"/>
        <v>Ven</v>
      </c>
      <c r="AC29" s="42" t="str">
        <f t="shared" si="12"/>
        <v>Sab</v>
      </c>
      <c r="AD29" s="42" t="str">
        <f t="shared" si="12"/>
        <v>Dom</v>
      </c>
      <c r="AE29" s="42" t="str">
        <f t="shared" si="12"/>
        <v>Lun</v>
      </c>
      <c r="AF29" s="42" t="str">
        <f t="shared" si="12"/>
        <v>Mar</v>
      </c>
      <c r="AG29" s="26"/>
      <c r="AH29" s="21"/>
      <c r="AI29" s="21"/>
      <c r="AJ29" s="21"/>
      <c r="AK29" s="23"/>
      <c r="AM29" s="12"/>
      <c r="AN29" s="11">
        <v>14</v>
      </c>
    </row>
    <row r="30" spans="1:41" s="10" customFormat="1" ht="22.5" customHeight="1" x14ac:dyDescent="0.25">
      <c r="A30" s="77"/>
      <c r="B30" s="54"/>
      <c r="C30" s="7"/>
      <c r="D30" s="7"/>
      <c r="E30" s="7"/>
      <c r="F30" s="7"/>
      <c r="G30" s="7"/>
      <c r="H30" s="7"/>
      <c r="I30" s="54"/>
      <c r="J30" s="7"/>
      <c r="K30" s="7"/>
      <c r="L30" s="7"/>
      <c r="M30" s="7"/>
      <c r="N30" s="7"/>
      <c r="O30" s="7"/>
      <c r="P30" s="54"/>
      <c r="Q30" s="7"/>
      <c r="R30" s="7"/>
      <c r="S30" s="7"/>
      <c r="T30" s="7"/>
      <c r="U30" s="7"/>
      <c r="V30" s="7"/>
      <c r="W30" s="54"/>
      <c r="X30" s="7"/>
      <c r="Y30" s="7"/>
      <c r="Z30" s="54"/>
      <c r="AA30" s="54"/>
      <c r="AB30" s="7"/>
      <c r="AC30" s="7"/>
      <c r="AD30" s="54"/>
      <c r="AE30" s="7"/>
      <c r="AF30" s="7"/>
      <c r="AG30" s="52">
        <f t="shared" si="2"/>
        <v>0</v>
      </c>
      <c r="AH30" s="21"/>
      <c r="AI30" s="21"/>
      <c r="AJ30" s="21"/>
      <c r="AK30" s="23"/>
      <c r="AM30" s="12"/>
      <c r="AN30" s="10">
        <v>14.5</v>
      </c>
    </row>
    <row r="31" spans="1:41" s="10" customFormat="1" x14ac:dyDescent="0.25">
      <c r="A31" s="78" t="s">
        <v>18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52">
        <f>SUM(AG8:AG30)</f>
        <v>0</v>
      </c>
      <c r="AH31" s="21"/>
      <c r="AI31" s="21"/>
      <c r="AJ31" s="21"/>
      <c r="AK31" s="23"/>
      <c r="AM31" s="12"/>
      <c r="AN31" s="11">
        <v>15</v>
      </c>
    </row>
    <row r="32" spans="1:41" s="10" customFormat="1" ht="5.25" customHeigh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59"/>
      <c r="AH32" s="27"/>
      <c r="AI32" s="27"/>
      <c r="AJ32" s="27"/>
      <c r="AK32" s="9"/>
      <c r="AM32" s="12"/>
      <c r="AN32" s="11">
        <v>15.5</v>
      </c>
    </row>
    <row r="33" spans="1:40" s="10" customFormat="1" ht="13.8" x14ac:dyDescent="0.25">
      <c r="A33" s="28" t="s">
        <v>24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58" t="str">
        <f>IF(AG31&gt;1720,"Superate le 1.720 ore, massimo annuo rendicontabile","")</f>
        <v/>
      </c>
      <c r="AH33" s="29"/>
      <c r="AI33" s="29"/>
      <c r="AJ33" s="29"/>
      <c r="AK33" s="9"/>
      <c r="AM33" s="12"/>
      <c r="AN33" s="11">
        <v>16</v>
      </c>
    </row>
    <row r="34" spans="1:40" s="10" customFormat="1" ht="5.25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9"/>
      <c r="AM34" s="12"/>
      <c r="AN34" s="10">
        <v>16.5</v>
      </c>
    </row>
    <row r="35" spans="1:40" s="10" customFormat="1" x14ac:dyDescent="0.25">
      <c r="A35" s="28" t="s">
        <v>19</v>
      </c>
      <c r="B35" s="28"/>
      <c r="C35" s="28"/>
      <c r="D35" s="11"/>
      <c r="E35" s="28" t="s">
        <v>26</v>
      </c>
      <c r="F35" s="28"/>
      <c r="G35" s="28"/>
      <c r="H35" s="28"/>
      <c r="I35" s="28"/>
      <c r="J35" s="28"/>
      <c r="K35" s="28"/>
      <c r="L35" s="28"/>
      <c r="M35" s="11"/>
      <c r="N35" s="28"/>
      <c r="O35" s="28"/>
      <c r="P35" s="28"/>
      <c r="Q35" s="28"/>
      <c r="R35" s="28"/>
      <c r="W35" s="30" t="s">
        <v>27</v>
      </c>
      <c r="X35" s="30"/>
      <c r="Y35" s="30"/>
      <c r="Z35" s="30"/>
      <c r="AA35" s="30"/>
      <c r="AB35" s="30"/>
      <c r="AC35" s="30"/>
      <c r="AD35" s="30"/>
      <c r="AE35" s="30"/>
      <c r="AF35" s="28"/>
      <c r="AG35" s="28"/>
      <c r="AH35" s="28"/>
      <c r="AI35" s="28"/>
      <c r="AJ35" s="28"/>
      <c r="AK35" s="9"/>
      <c r="AM35" s="12"/>
      <c r="AN35" s="11">
        <v>17</v>
      </c>
    </row>
    <row r="36" spans="1:40" s="10" customFormat="1" ht="24" customHeight="1" x14ac:dyDescent="0.25">
      <c r="A36" s="69" t="s">
        <v>21</v>
      </c>
      <c r="B36" s="69"/>
      <c r="C36" s="31"/>
      <c r="D36" s="32"/>
      <c r="E36" s="66" t="s">
        <v>20</v>
      </c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33"/>
      <c r="R36" s="33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28"/>
      <c r="AH36" s="28"/>
      <c r="AI36" s="28"/>
      <c r="AJ36" s="28"/>
      <c r="AK36" s="9"/>
      <c r="AM36" s="12"/>
      <c r="AN36" s="11">
        <v>17.5</v>
      </c>
    </row>
    <row r="37" spans="1:40" s="36" customFormat="1" ht="18.75" customHeight="1" x14ac:dyDescent="0.25">
      <c r="A37" s="71" t="s">
        <v>28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34"/>
      <c r="AI37" s="34"/>
      <c r="AJ37" s="34"/>
      <c r="AK37" s="35"/>
      <c r="AM37" s="37"/>
      <c r="AN37" s="38">
        <v>18</v>
      </c>
    </row>
    <row r="38" spans="1:40" s="10" customFormat="1" ht="33" customHeight="1" x14ac:dyDescent="0.25">
      <c r="A38" s="60" t="s">
        <v>30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39"/>
      <c r="AI38" s="39"/>
      <c r="AJ38" s="39"/>
      <c r="AK38" s="9"/>
      <c r="AM38" s="12"/>
      <c r="AN38" s="10">
        <v>18.5</v>
      </c>
    </row>
    <row r="39" spans="1:40" x14ac:dyDescent="0.25">
      <c r="AN39" s="10">
        <v>19</v>
      </c>
    </row>
    <row r="40" spans="1:40" x14ac:dyDescent="0.25">
      <c r="AN40" s="10">
        <v>19.5</v>
      </c>
    </row>
    <row r="41" spans="1:40" x14ac:dyDescent="0.25">
      <c r="AN41" s="10">
        <v>20</v>
      </c>
    </row>
    <row r="42" spans="1:40" x14ac:dyDescent="0.25">
      <c r="AN42" s="10">
        <v>20.5</v>
      </c>
    </row>
    <row r="43" spans="1:40" x14ac:dyDescent="0.25">
      <c r="AN43" s="11">
        <v>21</v>
      </c>
    </row>
    <row r="44" spans="1:40" hidden="1" x14ac:dyDescent="0.25">
      <c r="AN44" s="11">
        <v>21.5</v>
      </c>
    </row>
    <row r="45" spans="1:40" hidden="1" x14ac:dyDescent="0.25">
      <c r="A45" s="11">
        <v>1</v>
      </c>
      <c r="AN45" s="11">
        <v>22</v>
      </c>
    </row>
    <row r="46" spans="1:40" hidden="1" x14ac:dyDescent="0.25">
      <c r="A46" s="11">
        <f t="shared" ref="A46:A68" si="13">A8</f>
        <v>0</v>
      </c>
      <c r="AN46" s="10">
        <v>22.5</v>
      </c>
    </row>
    <row r="47" spans="1:40" hidden="1" x14ac:dyDescent="0.25">
      <c r="A47" s="11">
        <v>2</v>
      </c>
      <c r="AN47" s="11">
        <v>23</v>
      </c>
    </row>
    <row r="48" spans="1:40" hidden="1" x14ac:dyDescent="0.25">
      <c r="A48" s="11">
        <v>0</v>
      </c>
      <c r="AN48" s="11">
        <v>23.5</v>
      </c>
    </row>
    <row r="49" spans="1:40" hidden="1" x14ac:dyDescent="0.25">
      <c r="A49" s="11">
        <v>3</v>
      </c>
      <c r="AN49" s="11">
        <v>24</v>
      </c>
    </row>
    <row r="50" spans="1:40" hidden="1" x14ac:dyDescent="0.25">
      <c r="A50" s="11">
        <f t="shared" si="13"/>
        <v>0</v>
      </c>
      <c r="AN50" s="10">
        <v>24.5</v>
      </c>
    </row>
    <row r="51" spans="1:40" hidden="1" x14ac:dyDescent="0.25">
      <c r="A51" s="11">
        <v>4</v>
      </c>
      <c r="AN51" s="11">
        <v>25</v>
      </c>
    </row>
    <row r="52" spans="1:40" hidden="1" x14ac:dyDescent="0.25">
      <c r="A52" s="11">
        <f t="shared" si="13"/>
        <v>0</v>
      </c>
      <c r="AN52" s="11">
        <v>25.5</v>
      </c>
    </row>
    <row r="53" spans="1:40" hidden="1" x14ac:dyDescent="0.25">
      <c r="A53" s="11">
        <v>5</v>
      </c>
      <c r="AN53" s="11">
        <v>26</v>
      </c>
    </row>
    <row r="54" spans="1:40" hidden="1" x14ac:dyDescent="0.25">
      <c r="A54" s="11">
        <f t="shared" si="13"/>
        <v>0</v>
      </c>
      <c r="AN54" s="10">
        <v>26.5</v>
      </c>
    </row>
    <row r="55" spans="1:40" hidden="1" x14ac:dyDescent="0.25">
      <c r="A55" s="11">
        <v>6</v>
      </c>
      <c r="AN55" s="11">
        <v>27</v>
      </c>
    </row>
    <row r="56" spans="1:40" hidden="1" x14ac:dyDescent="0.25">
      <c r="A56" s="11">
        <f t="shared" si="13"/>
        <v>0</v>
      </c>
      <c r="AN56" s="11">
        <v>27.5</v>
      </c>
    </row>
    <row r="57" spans="1:40" hidden="1" x14ac:dyDescent="0.25">
      <c r="A57" s="11">
        <v>7</v>
      </c>
      <c r="AN57" s="11">
        <v>28</v>
      </c>
    </row>
    <row r="58" spans="1:40" hidden="1" x14ac:dyDescent="0.25">
      <c r="A58" s="11">
        <f t="shared" si="13"/>
        <v>0</v>
      </c>
      <c r="AN58" s="10">
        <v>28.5</v>
      </c>
    </row>
    <row r="59" spans="1:40" hidden="1" x14ac:dyDescent="0.25">
      <c r="A59" s="11">
        <v>8</v>
      </c>
      <c r="AN59" s="11">
        <v>29</v>
      </c>
    </row>
    <row r="60" spans="1:40" hidden="1" x14ac:dyDescent="0.25">
      <c r="A60" s="11">
        <f t="shared" si="13"/>
        <v>0</v>
      </c>
      <c r="AN60" s="11">
        <v>29.5</v>
      </c>
    </row>
    <row r="61" spans="1:40" hidden="1" x14ac:dyDescent="0.25">
      <c r="A61" s="11">
        <v>9</v>
      </c>
      <c r="AN61" s="11">
        <v>30</v>
      </c>
    </row>
    <row r="62" spans="1:40" hidden="1" x14ac:dyDescent="0.25">
      <c r="A62" s="11">
        <f t="shared" si="13"/>
        <v>0</v>
      </c>
      <c r="AN62" s="10">
        <v>30.5</v>
      </c>
    </row>
    <row r="63" spans="1:40" hidden="1" x14ac:dyDescent="0.25">
      <c r="A63" s="11">
        <v>10</v>
      </c>
      <c r="AN63" s="11">
        <v>31</v>
      </c>
    </row>
    <row r="64" spans="1:40" hidden="1" x14ac:dyDescent="0.25">
      <c r="A64" s="11">
        <f>A26</f>
        <v>0</v>
      </c>
      <c r="AN64" s="11">
        <v>31.5</v>
      </c>
    </row>
    <row r="65" spans="1:40" hidden="1" x14ac:dyDescent="0.25">
      <c r="A65" s="11">
        <v>11</v>
      </c>
      <c r="AN65" s="11">
        <v>32</v>
      </c>
    </row>
    <row r="66" spans="1:40" hidden="1" x14ac:dyDescent="0.25">
      <c r="A66" s="11">
        <f t="shared" si="13"/>
        <v>0</v>
      </c>
      <c r="AN66" s="10">
        <v>32.5</v>
      </c>
    </row>
    <row r="67" spans="1:40" hidden="1" x14ac:dyDescent="0.25">
      <c r="A67" s="11">
        <v>12</v>
      </c>
      <c r="AN67" s="11">
        <v>33</v>
      </c>
    </row>
    <row r="68" spans="1:40" hidden="1" x14ac:dyDescent="0.25">
      <c r="A68" s="11">
        <f t="shared" si="13"/>
        <v>0</v>
      </c>
      <c r="AN68" s="11">
        <v>33.5</v>
      </c>
    </row>
    <row r="69" spans="1:40" x14ac:dyDescent="0.25">
      <c r="AN69" s="11">
        <v>34</v>
      </c>
    </row>
    <row r="70" spans="1:40" x14ac:dyDescent="0.25">
      <c r="AN70" s="10">
        <v>34.5</v>
      </c>
    </row>
    <row r="71" spans="1:40" x14ac:dyDescent="0.25">
      <c r="AN71" s="11">
        <v>35</v>
      </c>
    </row>
    <row r="72" spans="1:40" x14ac:dyDescent="0.25">
      <c r="AN72" s="11">
        <v>35.5</v>
      </c>
    </row>
    <row r="73" spans="1:40" x14ac:dyDescent="0.25">
      <c r="AN73" s="11">
        <v>36</v>
      </c>
    </row>
    <row r="74" spans="1:40" x14ac:dyDescent="0.25">
      <c r="AN74" s="10">
        <v>36.5</v>
      </c>
    </row>
    <row r="75" spans="1:40" x14ac:dyDescent="0.25">
      <c r="AN75" s="11">
        <v>37</v>
      </c>
    </row>
    <row r="76" spans="1:40" x14ac:dyDescent="0.25">
      <c r="AN76" s="11">
        <v>37.5</v>
      </c>
    </row>
    <row r="77" spans="1:40" x14ac:dyDescent="0.25">
      <c r="AN77" s="11">
        <v>38</v>
      </c>
    </row>
    <row r="78" spans="1:40" x14ac:dyDescent="0.25">
      <c r="AN78" s="10">
        <v>38.5</v>
      </c>
    </row>
    <row r="79" spans="1:40" x14ac:dyDescent="0.25">
      <c r="AN79" s="11">
        <v>39</v>
      </c>
    </row>
    <row r="80" spans="1:40" x14ac:dyDescent="0.25">
      <c r="AN80" s="11">
        <v>39.5</v>
      </c>
    </row>
    <row r="81" spans="40:40" x14ac:dyDescent="0.25">
      <c r="AN81" s="11">
        <v>40</v>
      </c>
    </row>
    <row r="82" spans="40:40" x14ac:dyDescent="0.25">
      <c r="AN82" s="10">
        <v>40.5</v>
      </c>
    </row>
    <row r="83" spans="40:40" x14ac:dyDescent="0.25">
      <c r="AN83" s="11">
        <v>41</v>
      </c>
    </row>
    <row r="84" spans="40:40" x14ac:dyDescent="0.25">
      <c r="AN84" s="11">
        <v>41.5</v>
      </c>
    </row>
    <row r="85" spans="40:40" x14ac:dyDescent="0.25">
      <c r="AN85" s="11">
        <v>42</v>
      </c>
    </row>
    <row r="86" spans="40:40" x14ac:dyDescent="0.25">
      <c r="AN86" s="10">
        <v>42.5</v>
      </c>
    </row>
    <row r="87" spans="40:40" x14ac:dyDescent="0.25">
      <c r="AN87" s="11">
        <v>43</v>
      </c>
    </row>
    <row r="88" spans="40:40" x14ac:dyDescent="0.25">
      <c r="AN88" s="11">
        <v>43.5</v>
      </c>
    </row>
    <row r="89" spans="40:40" x14ac:dyDescent="0.25">
      <c r="AN89" s="11">
        <v>44</v>
      </c>
    </row>
    <row r="90" spans="40:40" x14ac:dyDescent="0.25">
      <c r="AN90" s="10">
        <v>44.5</v>
      </c>
    </row>
    <row r="91" spans="40:40" x14ac:dyDescent="0.25">
      <c r="AN91" s="11">
        <v>45</v>
      </c>
    </row>
    <row r="92" spans="40:40" x14ac:dyDescent="0.25">
      <c r="AN92" s="11">
        <v>45.5</v>
      </c>
    </row>
    <row r="93" spans="40:40" x14ac:dyDescent="0.25">
      <c r="AN93" s="11">
        <v>46</v>
      </c>
    </row>
    <row r="94" spans="40:40" x14ac:dyDescent="0.25">
      <c r="AN94" s="10">
        <v>46.5</v>
      </c>
    </row>
    <row r="95" spans="40:40" x14ac:dyDescent="0.25">
      <c r="AN95" s="11">
        <v>47</v>
      </c>
    </row>
    <row r="96" spans="40:40" x14ac:dyDescent="0.25">
      <c r="AN96" s="11">
        <v>47.5</v>
      </c>
    </row>
    <row r="97" spans="40:40" x14ac:dyDescent="0.25">
      <c r="AN97" s="11">
        <v>48</v>
      </c>
    </row>
    <row r="98" spans="40:40" x14ac:dyDescent="0.25">
      <c r="AN98" s="10">
        <v>48.5</v>
      </c>
    </row>
    <row r="99" spans="40:40" x14ac:dyDescent="0.25">
      <c r="AN99" s="11">
        <v>49</v>
      </c>
    </row>
    <row r="100" spans="40:40" x14ac:dyDescent="0.25">
      <c r="AN100" s="11">
        <v>49.5</v>
      </c>
    </row>
    <row r="101" spans="40:40" x14ac:dyDescent="0.25">
      <c r="AN101" s="11">
        <v>50</v>
      </c>
    </row>
    <row r="102" spans="40:40" x14ac:dyDescent="0.25">
      <c r="AN102" s="10">
        <v>50.5</v>
      </c>
    </row>
    <row r="103" spans="40:40" x14ac:dyDescent="0.25">
      <c r="AN103" s="11">
        <v>51</v>
      </c>
    </row>
    <row r="104" spans="40:40" x14ac:dyDescent="0.25">
      <c r="AN104" s="11">
        <v>51.5</v>
      </c>
    </row>
    <row r="105" spans="40:40" x14ac:dyDescent="0.25">
      <c r="AN105" s="11">
        <v>52</v>
      </c>
    </row>
    <row r="106" spans="40:40" x14ac:dyDescent="0.25">
      <c r="AN106" s="10">
        <v>52.5</v>
      </c>
    </row>
    <row r="107" spans="40:40" x14ac:dyDescent="0.25">
      <c r="AN107" s="11">
        <v>53</v>
      </c>
    </row>
    <row r="108" spans="40:40" x14ac:dyDescent="0.25">
      <c r="AN108" s="11">
        <v>53.5</v>
      </c>
    </row>
    <row r="109" spans="40:40" x14ac:dyDescent="0.25">
      <c r="AN109" s="11">
        <v>54</v>
      </c>
    </row>
    <row r="110" spans="40:40" x14ac:dyDescent="0.25">
      <c r="AN110" s="10">
        <v>54.5</v>
      </c>
    </row>
    <row r="111" spans="40:40" x14ac:dyDescent="0.25">
      <c r="AN111" s="11">
        <v>55</v>
      </c>
    </row>
    <row r="112" spans="40:40" x14ac:dyDescent="0.25">
      <c r="AN112" s="11">
        <v>55.5</v>
      </c>
    </row>
    <row r="113" spans="40:40" x14ac:dyDescent="0.25">
      <c r="AN113" s="11">
        <v>56</v>
      </c>
    </row>
    <row r="114" spans="40:40" x14ac:dyDescent="0.25">
      <c r="AN114" s="10">
        <v>56.5</v>
      </c>
    </row>
    <row r="115" spans="40:40" x14ac:dyDescent="0.25">
      <c r="AN115" s="11">
        <v>57</v>
      </c>
    </row>
    <row r="116" spans="40:40" x14ac:dyDescent="0.25">
      <c r="AN116" s="11">
        <v>57.5</v>
      </c>
    </row>
    <row r="117" spans="40:40" x14ac:dyDescent="0.25">
      <c r="AN117" s="11">
        <v>58</v>
      </c>
    </row>
    <row r="118" spans="40:40" x14ac:dyDescent="0.25">
      <c r="AN118" s="10">
        <v>58.5</v>
      </c>
    </row>
    <row r="119" spans="40:40" x14ac:dyDescent="0.25">
      <c r="AN119" s="11">
        <v>59</v>
      </c>
    </row>
    <row r="120" spans="40:40" x14ac:dyDescent="0.25">
      <c r="AN120" s="11">
        <v>59.5</v>
      </c>
    </row>
    <row r="121" spans="40:40" x14ac:dyDescent="0.25">
      <c r="AN121" s="11">
        <v>60</v>
      </c>
    </row>
    <row r="122" spans="40:40" x14ac:dyDescent="0.25">
      <c r="AN122" s="10">
        <v>60.5</v>
      </c>
    </row>
    <row r="123" spans="40:40" x14ac:dyDescent="0.25">
      <c r="AN123" s="11">
        <v>61</v>
      </c>
    </row>
    <row r="124" spans="40:40" x14ac:dyDescent="0.25">
      <c r="AN124" s="11">
        <v>61.5</v>
      </c>
    </row>
    <row r="125" spans="40:40" x14ac:dyDescent="0.25">
      <c r="AN125" s="11">
        <v>62</v>
      </c>
    </row>
    <row r="126" spans="40:40" x14ac:dyDescent="0.25">
      <c r="AN126" s="10">
        <v>62.5</v>
      </c>
    </row>
    <row r="127" spans="40:40" x14ac:dyDescent="0.25">
      <c r="AN127" s="11">
        <v>63</v>
      </c>
    </row>
    <row r="128" spans="40:40" x14ac:dyDescent="0.25">
      <c r="AN128" s="11">
        <v>63.5</v>
      </c>
    </row>
    <row r="129" spans="40:40" x14ac:dyDescent="0.25">
      <c r="AN129" s="11">
        <v>64</v>
      </c>
    </row>
    <row r="130" spans="40:40" x14ac:dyDescent="0.25">
      <c r="AN130" s="10">
        <v>64.5</v>
      </c>
    </row>
    <row r="131" spans="40:40" x14ac:dyDescent="0.25">
      <c r="AN131" s="11">
        <v>65</v>
      </c>
    </row>
    <row r="132" spans="40:40" x14ac:dyDescent="0.25">
      <c r="AN132" s="11">
        <v>65.5</v>
      </c>
    </row>
    <row r="133" spans="40:40" x14ac:dyDescent="0.25">
      <c r="AN133" s="11">
        <v>66</v>
      </c>
    </row>
    <row r="134" spans="40:40" x14ac:dyDescent="0.25">
      <c r="AN134" s="10">
        <v>66.5</v>
      </c>
    </row>
    <row r="135" spans="40:40" x14ac:dyDescent="0.25">
      <c r="AN135" s="11">
        <v>67</v>
      </c>
    </row>
    <row r="136" spans="40:40" x14ac:dyDescent="0.25">
      <c r="AN136" s="11">
        <v>67.5</v>
      </c>
    </row>
    <row r="137" spans="40:40" x14ac:dyDescent="0.25">
      <c r="AN137" s="11">
        <v>68</v>
      </c>
    </row>
    <row r="138" spans="40:40" x14ac:dyDescent="0.25">
      <c r="AN138" s="10">
        <v>68.5</v>
      </c>
    </row>
    <row r="139" spans="40:40" x14ac:dyDescent="0.25">
      <c r="AN139" s="11">
        <v>69</v>
      </c>
    </row>
    <row r="140" spans="40:40" x14ac:dyDescent="0.25">
      <c r="AN140" s="11">
        <v>69.5</v>
      </c>
    </row>
    <row r="141" spans="40:40" x14ac:dyDescent="0.25">
      <c r="AN141" s="11">
        <v>70</v>
      </c>
    </row>
    <row r="142" spans="40:40" x14ac:dyDescent="0.25">
      <c r="AN142" s="10">
        <v>70.5</v>
      </c>
    </row>
    <row r="143" spans="40:40" x14ac:dyDescent="0.25">
      <c r="AN143" s="11">
        <v>71</v>
      </c>
    </row>
    <row r="144" spans="40:40" x14ac:dyDescent="0.25">
      <c r="AN144" s="11">
        <v>71.5</v>
      </c>
    </row>
    <row r="145" spans="40:40" x14ac:dyDescent="0.25">
      <c r="AN145" s="11">
        <v>72</v>
      </c>
    </row>
    <row r="146" spans="40:40" x14ac:dyDescent="0.25">
      <c r="AN146" s="10">
        <v>72.5</v>
      </c>
    </row>
    <row r="147" spans="40:40" x14ac:dyDescent="0.25">
      <c r="AN147" s="11">
        <v>73</v>
      </c>
    </row>
    <row r="148" spans="40:40" x14ac:dyDescent="0.25">
      <c r="AN148" s="11">
        <v>73.5</v>
      </c>
    </row>
    <row r="149" spans="40:40" x14ac:dyDescent="0.25">
      <c r="AN149" s="11">
        <v>74</v>
      </c>
    </row>
    <row r="150" spans="40:40" x14ac:dyDescent="0.25">
      <c r="AN150" s="10">
        <v>74.5</v>
      </c>
    </row>
    <row r="151" spans="40:40" x14ac:dyDescent="0.25">
      <c r="AN151" s="11">
        <v>75</v>
      </c>
    </row>
    <row r="152" spans="40:40" x14ac:dyDescent="0.25">
      <c r="AN152" s="11">
        <v>75.5</v>
      </c>
    </row>
    <row r="153" spans="40:40" x14ac:dyDescent="0.25">
      <c r="AN153" s="11">
        <v>76</v>
      </c>
    </row>
    <row r="154" spans="40:40" x14ac:dyDescent="0.25">
      <c r="AN154" s="10">
        <v>76.5</v>
      </c>
    </row>
    <row r="155" spans="40:40" x14ac:dyDescent="0.25">
      <c r="AN155" s="11">
        <v>77</v>
      </c>
    </row>
    <row r="156" spans="40:40" x14ac:dyDescent="0.25">
      <c r="AN156" s="11">
        <v>77.5</v>
      </c>
    </row>
    <row r="157" spans="40:40" x14ac:dyDescent="0.25">
      <c r="AN157" s="11">
        <v>78</v>
      </c>
    </row>
    <row r="158" spans="40:40" x14ac:dyDescent="0.25">
      <c r="AN158" s="10">
        <v>78.5</v>
      </c>
    </row>
    <row r="159" spans="40:40" x14ac:dyDescent="0.25">
      <c r="AN159" s="11">
        <v>79</v>
      </c>
    </row>
    <row r="160" spans="40:40" x14ac:dyDescent="0.25">
      <c r="AN160" s="11">
        <v>79.5</v>
      </c>
    </row>
    <row r="161" spans="40:40" x14ac:dyDescent="0.25">
      <c r="AN161" s="11">
        <v>80</v>
      </c>
    </row>
    <row r="162" spans="40:40" x14ac:dyDescent="0.25">
      <c r="AN162" s="10">
        <v>80.5</v>
      </c>
    </row>
    <row r="163" spans="40:40" x14ac:dyDescent="0.25">
      <c r="AN163" s="11">
        <v>81</v>
      </c>
    </row>
    <row r="164" spans="40:40" x14ac:dyDescent="0.25">
      <c r="AN164" s="11">
        <v>81.5</v>
      </c>
    </row>
    <row r="165" spans="40:40" x14ac:dyDescent="0.25">
      <c r="AN165" s="11">
        <v>82</v>
      </c>
    </row>
    <row r="166" spans="40:40" x14ac:dyDescent="0.25">
      <c r="AN166" s="10">
        <v>82.5</v>
      </c>
    </row>
    <row r="167" spans="40:40" x14ac:dyDescent="0.25">
      <c r="AN167" s="11">
        <v>83</v>
      </c>
    </row>
    <row r="168" spans="40:40" x14ac:dyDescent="0.25">
      <c r="AN168" s="11">
        <v>83.5</v>
      </c>
    </row>
    <row r="169" spans="40:40" x14ac:dyDescent="0.25">
      <c r="AN169" s="11">
        <v>84</v>
      </c>
    </row>
    <row r="170" spans="40:40" x14ac:dyDescent="0.25">
      <c r="AN170" s="10">
        <v>84.5</v>
      </c>
    </row>
    <row r="171" spans="40:40" x14ac:dyDescent="0.25">
      <c r="AN171" s="11">
        <v>85</v>
      </c>
    </row>
    <row r="172" spans="40:40" x14ac:dyDescent="0.25">
      <c r="AN172" s="11">
        <v>85.5</v>
      </c>
    </row>
    <row r="173" spans="40:40" x14ac:dyDescent="0.25">
      <c r="AN173" s="11">
        <v>86</v>
      </c>
    </row>
    <row r="174" spans="40:40" x14ac:dyDescent="0.25">
      <c r="AN174" s="10">
        <v>86.5</v>
      </c>
    </row>
    <row r="175" spans="40:40" x14ac:dyDescent="0.25">
      <c r="AN175" s="11">
        <v>87</v>
      </c>
    </row>
    <row r="176" spans="40:40" x14ac:dyDescent="0.25">
      <c r="AN176" s="11">
        <v>87.5</v>
      </c>
    </row>
    <row r="177" spans="40:40" x14ac:dyDescent="0.25">
      <c r="AN177" s="11">
        <v>88</v>
      </c>
    </row>
    <row r="178" spans="40:40" x14ac:dyDescent="0.25">
      <c r="AN178" s="10">
        <v>88.5</v>
      </c>
    </row>
    <row r="179" spans="40:40" x14ac:dyDescent="0.25">
      <c r="AN179" s="11">
        <v>89</v>
      </c>
    </row>
    <row r="180" spans="40:40" x14ac:dyDescent="0.25">
      <c r="AN180" s="11">
        <v>89.5</v>
      </c>
    </row>
    <row r="181" spans="40:40" x14ac:dyDescent="0.25">
      <c r="AN181" s="11">
        <v>90</v>
      </c>
    </row>
    <row r="182" spans="40:40" x14ac:dyDescent="0.25">
      <c r="AN182" s="10">
        <v>90.5</v>
      </c>
    </row>
    <row r="183" spans="40:40" x14ac:dyDescent="0.25">
      <c r="AN183" s="11">
        <v>91</v>
      </c>
    </row>
    <row r="184" spans="40:40" x14ac:dyDescent="0.25">
      <c r="AN184" s="11">
        <v>91.5</v>
      </c>
    </row>
    <row r="185" spans="40:40" x14ac:dyDescent="0.25">
      <c r="AN185" s="11">
        <v>92</v>
      </c>
    </row>
    <row r="186" spans="40:40" x14ac:dyDescent="0.25">
      <c r="AN186" s="10">
        <v>92.5</v>
      </c>
    </row>
    <row r="187" spans="40:40" x14ac:dyDescent="0.25">
      <c r="AN187" s="11">
        <v>93</v>
      </c>
    </row>
    <row r="188" spans="40:40" x14ac:dyDescent="0.25">
      <c r="AN188" s="11">
        <v>93.5</v>
      </c>
    </row>
    <row r="189" spans="40:40" x14ac:dyDescent="0.25">
      <c r="AN189" s="11">
        <v>94</v>
      </c>
    </row>
    <row r="190" spans="40:40" x14ac:dyDescent="0.25">
      <c r="AN190" s="10">
        <v>94.5</v>
      </c>
    </row>
    <row r="191" spans="40:40" x14ac:dyDescent="0.25">
      <c r="AN191" s="11">
        <v>95</v>
      </c>
    </row>
    <row r="192" spans="40:40" x14ac:dyDescent="0.25">
      <c r="AN192" s="11">
        <v>95.5</v>
      </c>
    </row>
    <row r="193" spans="40:40" x14ac:dyDescent="0.25">
      <c r="AN193" s="11">
        <v>96</v>
      </c>
    </row>
    <row r="194" spans="40:40" x14ac:dyDescent="0.25">
      <c r="AN194" s="10">
        <v>96.5</v>
      </c>
    </row>
    <row r="195" spans="40:40" x14ac:dyDescent="0.25">
      <c r="AN195" s="11">
        <v>97</v>
      </c>
    </row>
    <row r="196" spans="40:40" x14ac:dyDescent="0.25">
      <c r="AN196" s="11">
        <v>97.5</v>
      </c>
    </row>
    <row r="197" spans="40:40" x14ac:dyDescent="0.25">
      <c r="AN197" s="11">
        <v>98</v>
      </c>
    </row>
    <row r="198" spans="40:40" x14ac:dyDescent="0.25">
      <c r="AN198" s="10">
        <v>98.5</v>
      </c>
    </row>
    <row r="199" spans="40:40" x14ac:dyDescent="0.25">
      <c r="AN199" s="11">
        <v>99</v>
      </c>
    </row>
    <row r="200" spans="40:40" x14ac:dyDescent="0.25">
      <c r="AN200" s="11">
        <v>99.5</v>
      </c>
    </row>
    <row r="201" spans="40:40" x14ac:dyDescent="0.25">
      <c r="AN201" s="11">
        <v>100</v>
      </c>
    </row>
    <row r="202" spans="40:40" x14ac:dyDescent="0.25">
      <c r="AN202" s="10">
        <v>100.5</v>
      </c>
    </row>
    <row r="203" spans="40:40" x14ac:dyDescent="0.25">
      <c r="AN203" s="11">
        <v>101</v>
      </c>
    </row>
    <row r="204" spans="40:40" x14ac:dyDescent="0.25">
      <c r="AN204" s="11">
        <v>101.5</v>
      </c>
    </row>
    <row r="205" spans="40:40" x14ac:dyDescent="0.25">
      <c r="AN205" s="11">
        <v>102</v>
      </c>
    </row>
    <row r="206" spans="40:40" x14ac:dyDescent="0.25">
      <c r="AN206" s="10">
        <v>102.5</v>
      </c>
    </row>
    <row r="207" spans="40:40" x14ac:dyDescent="0.25">
      <c r="AN207" s="11">
        <v>103</v>
      </c>
    </row>
    <row r="208" spans="40:40" x14ac:dyDescent="0.25">
      <c r="AN208" s="11">
        <v>103.5</v>
      </c>
    </row>
    <row r="209" spans="40:40" x14ac:dyDescent="0.25">
      <c r="AN209" s="11">
        <v>104</v>
      </c>
    </row>
    <row r="210" spans="40:40" x14ac:dyDescent="0.25">
      <c r="AN210" s="10">
        <v>104.5</v>
      </c>
    </row>
    <row r="211" spans="40:40" x14ac:dyDescent="0.25">
      <c r="AN211" s="11">
        <v>105</v>
      </c>
    </row>
    <row r="212" spans="40:40" x14ac:dyDescent="0.25">
      <c r="AN212" s="11">
        <v>105.5</v>
      </c>
    </row>
    <row r="213" spans="40:40" x14ac:dyDescent="0.25">
      <c r="AN213" s="11">
        <v>106</v>
      </c>
    </row>
    <row r="214" spans="40:40" x14ac:dyDescent="0.25">
      <c r="AN214" s="10">
        <v>106.5</v>
      </c>
    </row>
    <row r="215" spans="40:40" x14ac:dyDescent="0.25">
      <c r="AN215" s="11">
        <v>107</v>
      </c>
    </row>
    <row r="216" spans="40:40" x14ac:dyDescent="0.25">
      <c r="AN216" s="11">
        <v>107.5</v>
      </c>
    </row>
    <row r="217" spans="40:40" x14ac:dyDescent="0.25">
      <c r="AN217" s="11">
        <v>108</v>
      </c>
    </row>
    <row r="218" spans="40:40" x14ac:dyDescent="0.25">
      <c r="AN218" s="10">
        <v>108.5</v>
      </c>
    </row>
    <row r="219" spans="40:40" x14ac:dyDescent="0.25">
      <c r="AN219" s="11">
        <v>109</v>
      </c>
    </row>
    <row r="220" spans="40:40" x14ac:dyDescent="0.25">
      <c r="AN220" s="11">
        <v>109.5</v>
      </c>
    </row>
    <row r="221" spans="40:40" x14ac:dyDescent="0.25">
      <c r="AN221" s="11">
        <v>110</v>
      </c>
    </row>
    <row r="222" spans="40:40" x14ac:dyDescent="0.25">
      <c r="AN222" s="10">
        <v>110.5</v>
      </c>
    </row>
    <row r="223" spans="40:40" x14ac:dyDescent="0.25">
      <c r="AN223" s="11">
        <v>111</v>
      </c>
    </row>
    <row r="224" spans="40:40" x14ac:dyDescent="0.25">
      <c r="AN224" s="11">
        <v>111.5</v>
      </c>
    </row>
    <row r="225" spans="40:40" x14ac:dyDescent="0.25">
      <c r="AN225" s="11">
        <v>112</v>
      </c>
    </row>
    <row r="226" spans="40:40" x14ac:dyDescent="0.25">
      <c r="AN226" s="10">
        <v>112.5</v>
      </c>
    </row>
    <row r="227" spans="40:40" x14ac:dyDescent="0.25">
      <c r="AN227" s="11">
        <v>113</v>
      </c>
    </row>
    <row r="228" spans="40:40" x14ac:dyDescent="0.25">
      <c r="AN228" s="11">
        <v>113.5</v>
      </c>
    </row>
    <row r="229" spans="40:40" x14ac:dyDescent="0.25">
      <c r="AN229" s="11">
        <v>114</v>
      </c>
    </row>
    <row r="230" spans="40:40" x14ac:dyDescent="0.25">
      <c r="AN230" s="10">
        <v>114.5</v>
      </c>
    </row>
    <row r="231" spans="40:40" x14ac:dyDescent="0.25">
      <c r="AN231" s="11">
        <v>115</v>
      </c>
    </row>
    <row r="232" spans="40:40" x14ac:dyDescent="0.25">
      <c r="AN232" s="11">
        <v>115.5</v>
      </c>
    </row>
    <row r="233" spans="40:40" x14ac:dyDescent="0.25">
      <c r="AN233" s="11">
        <v>116</v>
      </c>
    </row>
    <row r="234" spans="40:40" x14ac:dyDescent="0.25">
      <c r="AN234" s="10">
        <v>116.5</v>
      </c>
    </row>
    <row r="235" spans="40:40" x14ac:dyDescent="0.25">
      <c r="AN235" s="11">
        <v>117</v>
      </c>
    </row>
    <row r="236" spans="40:40" x14ac:dyDescent="0.25">
      <c r="AN236" s="11">
        <v>117.5</v>
      </c>
    </row>
    <row r="237" spans="40:40" x14ac:dyDescent="0.25">
      <c r="AN237" s="11">
        <v>118</v>
      </c>
    </row>
    <row r="238" spans="40:40" x14ac:dyDescent="0.25">
      <c r="AN238" s="10">
        <v>118.5</v>
      </c>
    </row>
    <row r="239" spans="40:40" x14ac:dyDescent="0.25">
      <c r="AN239" s="11">
        <v>119</v>
      </c>
    </row>
    <row r="240" spans="40:40" x14ac:dyDescent="0.25">
      <c r="AN240" s="11">
        <v>119.5</v>
      </c>
    </row>
    <row r="241" spans="40:40" x14ac:dyDescent="0.25">
      <c r="AN241" s="11">
        <v>120</v>
      </c>
    </row>
    <row r="242" spans="40:40" x14ac:dyDescent="0.25">
      <c r="AN242" s="10">
        <v>120.5</v>
      </c>
    </row>
    <row r="243" spans="40:40" x14ac:dyDescent="0.25">
      <c r="AN243" s="11">
        <v>121</v>
      </c>
    </row>
    <row r="244" spans="40:40" x14ac:dyDescent="0.25">
      <c r="AN244" s="11">
        <v>121.5</v>
      </c>
    </row>
    <row r="245" spans="40:40" x14ac:dyDescent="0.25">
      <c r="AN245" s="11">
        <v>122</v>
      </c>
    </row>
    <row r="246" spans="40:40" x14ac:dyDescent="0.25">
      <c r="AN246" s="10">
        <v>122.5</v>
      </c>
    </row>
    <row r="247" spans="40:40" x14ac:dyDescent="0.25">
      <c r="AN247" s="11">
        <v>123</v>
      </c>
    </row>
    <row r="248" spans="40:40" x14ac:dyDescent="0.25">
      <c r="AN248" s="11">
        <v>123.5</v>
      </c>
    </row>
    <row r="249" spans="40:40" x14ac:dyDescent="0.25">
      <c r="AN249" s="11">
        <v>124</v>
      </c>
    </row>
    <row r="250" spans="40:40" x14ac:dyDescent="0.25">
      <c r="AN250" s="10">
        <v>124.5</v>
      </c>
    </row>
    <row r="251" spans="40:40" x14ac:dyDescent="0.25">
      <c r="AN251" s="11">
        <v>125</v>
      </c>
    </row>
    <row r="252" spans="40:40" x14ac:dyDescent="0.25">
      <c r="AN252" s="11">
        <v>125.5</v>
      </c>
    </row>
    <row r="253" spans="40:40" x14ac:dyDescent="0.25">
      <c r="AN253" s="11">
        <v>126</v>
      </c>
    </row>
    <row r="254" spans="40:40" x14ac:dyDescent="0.25">
      <c r="AN254" s="10">
        <v>126.5</v>
      </c>
    </row>
    <row r="255" spans="40:40" x14ac:dyDescent="0.25">
      <c r="AN255" s="11">
        <v>127</v>
      </c>
    </row>
    <row r="256" spans="40:40" x14ac:dyDescent="0.25">
      <c r="AN256" s="11">
        <v>127.5</v>
      </c>
    </row>
    <row r="257" spans="40:40" x14ac:dyDescent="0.25">
      <c r="AN257" s="11">
        <v>128</v>
      </c>
    </row>
    <row r="258" spans="40:40" x14ac:dyDescent="0.25">
      <c r="AN258" s="10">
        <v>128.5</v>
      </c>
    </row>
    <row r="259" spans="40:40" x14ac:dyDescent="0.25">
      <c r="AN259" s="11">
        <v>129</v>
      </c>
    </row>
    <row r="260" spans="40:40" x14ac:dyDescent="0.25">
      <c r="AN260" s="11">
        <v>129.5</v>
      </c>
    </row>
    <row r="261" spans="40:40" x14ac:dyDescent="0.25">
      <c r="AN261" s="11">
        <v>130</v>
      </c>
    </row>
    <row r="262" spans="40:40" x14ac:dyDescent="0.25">
      <c r="AN262" s="10">
        <v>130.5</v>
      </c>
    </row>
    <row r="263" spans="40:40" x14ac:dyDescent="0.25">
      <c r="AN263" s="11">
        <v>131</v>
      </c>
    </row>
    <row r="264" spans="40:40" x14ac:dyDescent="0.25">
      <c r="AN264" s="11">
        <v>131.5</v>
      </c>
    </row>
    <row r="265" spans="40:40" x14ac:dyDescent="0.25">
      <c r="AN265" s="11">
        <v>132</v>
      </c>
    </row>
    <row r="266" spans="40:40" x14ac:dyDescent="0.25">
      <c r="AN266" s="10">
        <v>132.5</v>
      </c>
    </row>
    <row r="267" spans="40:40" x14ac:dyDescent="0.25">
      <c r="AN267" s="11">
        <v>133</v>
      </c>
    </row>
    <row r="268" spans="40:40" x14ac:dyDescent="0.25">
      <c r="AN268" s="11">
        <v>133.5</v>
      </c>
    </row>
    <row r="269" spans="40:40" x14ac:dyDescent="0.25">
      <c r="AN269" s="11">
        <v>134</v>
      </c>
    </row>
    <row r="270" spans="40:40" x14ac:dyDescent="0.25">
      <c r="AN270" s="10">
        <v>134.5</v>
      </c>
    </row>
    <row r="271" spans="40:40" x14ac:dyDescent="0.25">
      <c r="AN271" s="11">
        <v>135</v>
      </c>
    </row>
    <row r="272" spans="40:40" x14ac:dyDescent="0.25">
      <c r="AN272" s="11">
        <v>135.5</v>
      </c>
    </row>
    <row r="273" spans="40:40" x14ac:dyDescent="0.25">
      <c r="AN273" s="11">
        <v>136</v>
      </c>
    </row>
    <row r="274" spans="40:40" x14ac:dyDescent="0.25">
      <c r="AN274" s="10">
        <v>136.5</v>
      </c>
    </row>
    <row r="275" spans="40:40" x14ac:dyDescent="0.25">
      <c r="AN275" s="11">
        <v>137</v>
      </c>
    </row>
    <row r="276" spans="40:40" x14ac:dyDescent="0.25">
      <c r="AN276" s="11">
        <v>137.5</v>
      </c>
    </row>
    <row r="277" spans="40:40" x14ac:dyDescent="0.25">
      <c r="AN277" s="11">
        <v>138</v>
      </c>
    </row>
    <row r="278" spans="40:40" x14ac:dyDescent="0.25">
      <c r="AN278" s="10">
        <v>138.5</v>
      </c>
    </row>
    <row r="279" spans="40:40" x14ac:dyDescent="0.25">
      <c r="AN279" s="11">
        <v>139</v>
      </c>
    </row>
    <row r="280" spans="40:40" x14ac:dyDescent="0.25">
      <c r="AN280" s="11">
        <v>139.5</v>
      </c>
    </row>
    <row r="281" spans="40:40" x14ac:dyDescent="0.25">
      <c r="AN281" s="11">
        <v>140</v>
      </c>
    </row>
    <row r="282" spans="40:40" x14ac:dyDescent="0.25">
      <c r="AN282" s="10">
        <v>140.5</v>
      </c>
    </row>
    <row r="283" spans="40:40" x14ac:dyDescent="0.25">
      <c r="AN283" s="11">
        <v>141</v>
      </c>
    </row>
    <row r="284" spans="40:40" x14ac:dyDescent="0.25">
      <c r="AN284" s="11">
        <v>141.5</v>
      </c>
    </row>
    <row r="285" spans="40:40" x14ac:dyDescent="0.25">
      <c r="AN285" s="11">
        <v>142</v>
      </c>
    </row>
    <row r="286" spans="40:40" x14ac:dyDescent="0.25">
      <c r="AN286" s="10">
        <v>142.5</v>
      </c>
    </row>
    <row r="287" spans="40:40" x14ac:dyDescent="0.25">
      <c r="AN287" s="11">
        <v>143</v>
      </c>
    </row>
    <row r="288" spans="40:40" x14ac:dyDescent="0.25">
      <c r="AN288" s="11">
        <v>143.5</v>
      </c>
    </row>
    <row r="289" spans="40:40" x14ac:dyDescent="0.25">
      <c r="AN289" s="11">
        <v>144</v>
      </c>
    </row>
    <row r="290" spans="40:40" x14ac:dyDescent="0.25">
      <c r="AN290" s="10">
        <v>144.5</v>
      </c>
    </row>
    <row r="291" spans="40:40" x14ac:dyDescent="0.25">
      <c r="AN291" s="11">
        <v>145</v>
      </c>
    </row>
    <row r="292" spans="40:40" x14ac:dyDescent="0.25">
      <c r="AN292" s="11">
        <v>145.5</v>
      </c>
    </row>
    <row r="293" spans="40:40" x14ac:dyDescent="0.25">
      <c r="AN293" s="11">
        <v>146</v>
      </c>
    </row>
    <row r="294" spans="40:40" x14ac:dyDescent="0.25">
      <c r="AN294" s="10">
        <v>146.5</v>
      </c>
    </row>
    <row r="295" spans="40:40" x14ac:dyDescent="0.25">
      <c r="AN295" s="11">
        <v>147</v>
      </c>
    </row>
    <row r="296" spans="40:40" x14ac:dyDescent="0.25">
      <c r="AN296" s="11">
        <v>147.5</v>
      </c>
    </row>
    <row r="297" spans="40:40" x14ac:dyDescent="0.25">
      <c r="AN297" s="11">
        <v>148</v>
      </c>
    </row>
    <row r="298" spans="40:40" x14ac:dyDescent="0.25">
      <c r="AN298" s="10">
        <v>148.5</v>
      </c>
    </row>
    <row r="299" spans="40:40" x14ac:dyDescent="0.25">
      <c r="AN299" s="11">
        <v>149</v>
      </c>
    </row>
    <row r="300" spans="40:40" x14ac:dyDescent="0.25">
      <c r="AN300" s="11">
        <v>149.5</v>
      </c>
    </row>
    <row r="301" spans="40:40" x14ac:dyDescent="0.25">
      <c r="AN301" s="11">
        <v>150</v>
      </c>
    </row>
    <row r="302" spans="40:40" x14ac:dyDescent="0.25">
      <c r="AN302" s="10">
        <v>150.5</v>
      </c>
    </row>
    <row r="303" spans="40:40" x14ac:dyDescent="0.25">
      <c r="AN303" s="11">
        <v>151</v>
      </c>
    </row>
    <row r="304" spans="40:40" x14ac:dyDescent="0.25">
      <c r="AN304" s="11">
        <v>151.5</v>
      </c>
    </row>
    <row r="305" spans="40:40" x14ac:dyDescent="0.25">
      <c r="AN305" s="11">
        <v>152</v>
      </c>
    </row>
    <row r="306" spans="40:40" x14ac:dyDescent="0.25">
      <c r="AN306" s="10">
        <v>152.5</v>
      </c>
    </row>
    <row r="307" spans="40:40" x14ac:dyDescent="0.25">
      <c r="AN307" s="11">
        <v>153</v>
      </c>
    </row>
    <row r="308" spans="40:40" x14ac:dyDescent="0.25">
      <c r="AN308" s="11">
        <v>153.5</v>
      </c>
    </row>
    <row r="309" spans="40:40" x14ac:dyDescent="0.25">
      <c r="AN309" s="11">
        <v>154</v>
      </c>
    </row>
    <row r="310" spans="40:40" x14ac:dyDescent="0.25">
      <c r="AN310" s="10">
        <v>154.5</v>
      </c>
    </row>
    <row r="311" spans="40:40" x14ac:dyDescent="0.25">
      <c r="AN311" s="11">
        <v>155</v>
      </c>
    </row>
    <row r="312" spans="40:40" x14ac:dyDescent="0.25">
      <c r="AN312" s="11">
        <v>155.5</v>
      </c>
    </row>
    <row r="313" spans="40:40" x14ac:dyDescent="0.25">
      <c r="AN313" s="11">
        <v>156</v>
      </c>
    </row>
    <row r="314" spans="40:40" x14ac:dyDescent="0.25">
      <c r="AN314" s="10">
        <v>156.5</v>
      </c>
    </row>
    <row r="315" spans="40:40" x14ac:dyDescent="0.25">
      <c r="AN315" s="11">
        <v>157</v>
      </c>
    </row>
    <row r="316" spans="40:40" x14ac:dyDescent="0.25">
      <c r="AN316" s="11">
        <v>157.5</v>
      </c>
    </row>
    <row r="317" spans="40:40" x14ac:dyDescent="0.25">
      <c r="AN317" s="11">
        <v>158</v>
      </c>
    </row>
    <row r="318" spans="40:40" x14ac:dyDescent="0.25">
      <c r="AN318" s="10">
        <v>158.5</v>
      </c>
    </row>
    <row r="319" spans="40:40" x14ac:dyDescent="0.25">
      <c r="AN319" s="11">
        <v>159</v>
      </c>
    </row>
    <row r="320" spans="40:40" x14ac:dyDescent="0.25">
      <c r="AN320" s="11">
        <v>159.5</v>
      </c>
    </row>
    <row r="321" spans="40:40" x14ac:dyDescent="0.25">
      <c r="AN321" s="11">
        <v>160</v>
      </c>
    </row>
    <row r="322" spans="40:40" x14ac:dyDescent="0.25">
      <c r="AN322" s="10">
        <v>160.5</v>
      </c>
    </row>
    <row r="323" spans="40:40" x14ac:dyDescent="0.25">
      <c r="AN323" s="11">
        <v>161</v>
      </c>
    </row>
    <row r="324" spans="40:40" x14ac:dyDescent="0.25">
      <c r="AN324" s="11">
        <v>161.5</v>
      </c>
    </row>
    <row r="325" spans="40:40" x14ac:dyDescent="0.25">
      <c r="AN325" s="11">
        <v>162</v>
      </c>
    </row>
    <row r="326" spans="40:40" x14ac:dyDescent="0.25">
      <c r="AN326" s="10">
        <v>162.5</v>
      </c>
    </row>
    <row r="327" spans="40:40" x14ac:dyDescent="0.25">
      <c r="AN327" s="11">
        <v>163</v>
      </c>
    </row>
    <row r="328" spans="40:40" x14ac:dyDescent="0.25">
      <c r="AN328" s="11">
        <v>163.5</v>
      </c>
    </row>
    <row r="329" spans="40:40" x14ac:dyDescent="0.25">
      <c r="AN329" s="11">
        <v>164</v>
      </c>
    </row>
    <row r="330" spans="40:40" x14ac:dyDescent="0.25">
      <c r="AN330" s="10">
        <v>164.5</v>
      </c>
    </row>
    <row r="331" spans="40:40" x14ac:dyDescent="0.25">
      <c r="AN331" s="11">
        <v>165</v>
      </c>
    </row>
    <row r="332" spans="40:40" x14ac:dyDescent="0.25">
      <c r="AN332" s="11">
        <v>165.5</v>
      </c>
    </row>
    <row r="333" spans="40:40" x14ac:dyDescent="0.25">
      <c r="AN333" s="11">
        <v>166</v>
      </c>
    </row>
    <row r="334" spans="40:40" x14ac:dyDescent="0.25">
      <c r="AN334" s="10">
        <v>166.5</v>
      </c>
    </row>
    <row r="335" spans="40:40" x14ac:dyDescent="0.25">
      <c r="AN335" s="11">
        <v>167</v>
      </c>
    </row>
    <row r="336" spans="40:40" x14ac:dyDescent="0.25">
      <c r="AN336" s="11">
        <v>167.5</v>
      </c>
    </row>
    <row r="337" spans="40:40" x14ac:dyDescent="0.25">
      <c r="AN337" s="11">
        <v>168</v>
      </c>
    </row>
    <row r="338" spans="40:40" x14ac:dyDescent="0.25">
      <c r="AN338" s="10">
        <v>168.5</v>
      </c>
    </row>
    <row r="339" spans="40:40" x14ac:dyDescent="0.25">
      <c r="AN339" s="11">
        <v>169</v>
      </c>
    </row>
    <row r="340" spans="40:40" x14ac:dyDescent="0.25">
      <c r="AN340" s="11">
        <v>169.5</v>
      </c>
    </row>
    <row r="341" spans="40:40" x14ac:dyDescent="0.25">
      <c r="AN341" s="11">
        <v>170</v>
      </c>
    </row>
    <row r="342" spans="40:40" x14ac:dyDescent="0.25">
      <c r="AN342" s="10">
        <v>170.5</v>
      </c>
    </row>
    <row r="343" spans="40:40" x14ac:dyDescent="0.25">
      <c r="AN343" s="11">
        <v>171</v>
      </c>
    </row>
    <row r="344" spans="40:40" x14ac:dyDescent="0.25">
      <c r="AN344" s="11">
        <v>171.5</v>
      </c>
    </row>
    <row r="345" spans="40:40" x14ac:dyDescent="0.25">
      <c r="AN345" s="11">
        <v>172</v>
      </c>
    </row>
    <row r="346" spans="40:40" x14ac:dyDescent="0.25">
      <c r="AN346" s="10">
        <v>172.5</v>
      </c>
    </row>
    <row r="347" spans="40:40" x14ac:dyDescent="0.25">
      <c r="AN347" s="11">
        <v>173</v>
      </c>
    </row>
    <row r="348" spans="40:40" x14ac:dyDescent="0.25">
      <c r="AN348" s="11">
        <v>173.5</v>
      </c>
    </row>
    <row r="349" spans="40:40" x14ac:dyDescent="0.25">
      <c r="AN349" s="11">
        <v>174</v>
      </c>
    </row>
    <row r="350" spans="40:40" x14ac:dyDescent="0.25">
      <c r="AN350" s="10">
        <v>174.5</v>
      </c>
    </row>
    <row r="351" spans="40:40" x14ac:dyDescent="0.25">
      <c r="AN351" s="11">
        <v>175</v>
      </c>
    </row>
    <row r="352" spans="40:40" x14ac:dyDescent="0.25">
      <c r="AN352" s="11">
        <v>175.5</v>
      </c>
    </row>
    <row r="353" spans="40:40" x14ac:dyDescent="0.25">
      <c r="AN353" s="11">
        <v>176</v>
      </c>
    </row>
    <row r="354" spans="40:40" x14ac:dyDescent="0.25">
      <c r="AN354" s="10">
        <v>176.5</v>
      </c>
    </row>
    <row r="355" spans="40:40" x14ac:dyDescent="0.25">
      <c r="AN355" s="11">
        <v>177</v>
      </c>
    </row>
    <row r="356" spans="40:40" x14ac:dyDescent="0.25">
      <c r="AN356" s="11">
        <v>177.5</v>
      </c>
    </row>
    <row r="357" spans="40:40" x14ac:dyDescent="0.25">
      <c r="AN357" s="11">
        <v>178</v>
      </c>
    </row>
    <row r="358" spans="40:40" x14ac:dyDescent="0.25">
      <c r="AN358" s="10">
        <v>178.5</v>
      </c>
    </row>
    <row r="359" spans="40:40" x14ac:dyDescent="0.25">
      <c r="AN359" s="11">
        <v>179</v>
      </c>
    </row>
    <row r="360" spans="40:40" x14ac:dyDescent="0.25">
      <c r="AN360" s="11">
        <v>179.5</v>
      </c>
    </row>
    <row r="361" spans="40:40" x14ac:dyDescent="0.25">
      <c r="AN361" s="11">
        <v>180</v>
      </c>
    </row>
    <row r="362" spans="40:40" x14ac:dyDescent="0.25">
      <c r="AN362" s="10">
        <v>180.5</v>
      </c>
    </row>
    <row r="363" spans="40:40" x14ac:dyDescent="0.25">
      <c r="AN363" s="11">
        <v>181</v>
      </c>
    </row>
    <row r="364" spans="40:40" x14ac:dyDescent="0.25">
      <c r="AN364" s="11">
        <v>181.5</v>
      </c>
    </row>
    <row r="365" spans="40:40" x14ac:dyDescent="0.25">
      <c r="AN365" s="11">
        <v>182</v>
      </c>
    </row>
    <row r="366" spans="40:40" x14ac:dyDescent="0.25">
      <c r="AN366" s="10">
        <v>182.5</v>
      </c>
    </row>
    <row r="367" spans="40:40" x14ac:dyDescent="0.25">
      <c r="AN367" s="11">
        <v>183</v>
      </c>
    </row>
    <row r="368" spans="40:40" x14ac:dyDescent="0.25">
      <c r="AN368" s="11">
        <v>183.5</v>
      </c>
    </row>
    <row r="369" spans="40:40" x14ac:dyDescent="0.25">
      <c r="AN369" s="11">
        <v>184</v>
      </c>
    </row>
    <row r="370" spans="40:40" x14ac:dyDescent="0.25">
      <c r="AN370" s="10">
        <v>184.5</v>
      </c>
    </row>
    <row r="371" spans="40:40" x14ac:dyDescent="0.25">
      <c r="AN371" s="11">
        <v>185</v>
      </c>
    </row>
    <row r="372" spans="40:40" x14ac:dyDescent="0.25">
      <c r="AN372" s="11">
        <v>185.5</v>
      </c>
    </row>
    <row r="373" spans="40:40" x14ac:dyDescent="0.25">
      <c r="AN373" s="11">
        <v>186</v>
      </c>
    </row>
    <row r="374" spans="40:40" x14ac:dyDescent="0.25">
      <c r="AN374" s="10">
        <v>186.5</v>
      </c>
    </row>
    <row r="375" spans="40:40" x14ac:dyDescent="0.25">
      <c r="AN375" s="11">
        <v>187</v>
      </c>
    </row>
    <row r="376" spans="40:40" x14ac:dyDescent="0.25">
      <c r="AN376" s="11">
        <v>187.5</v>
      </c>
    </row>
    <row r="377" spans="40:40" x14ac:dyDescent="0.25">
      <c r="AN377" s="11">
        <v>188</v>
      </c>
    </row>
    <row r="378" spans="40:40" x14ac:dyDescent="0.25">
      <c r="AN378" s="10">
        <v>188.5</v>
      </c>
    </row>
    <row r="379" spans="40:40" x14ac:dyDescent="0.25">
      <c r="AN379" s="11">
        <v>189</v>
      </c>
    </row>
    <row r="380" spans="40:40" x14ac:dyDescent="0.25">
      <c r="AN380" s="11">
        <v>189.5</v>
      </c>
    </row>
    <row r="381" spans="40:40" x14ac:dyDescent="0.25">
      <c r="AN381" s="11">
        <v>190</v>
      </c>
    </row>
    <row r="382" spans="40:40" x14ac:dyDescent="0.25">
      <c r="AN382" s="10">
        <v>190.5</v>
      </c>
    </row>
    <row r="383" spans="40:40" x14ac:dyDescent="0.25">
      <c r="AN383" s="11">
        <v>191</v>
      </c>
    </row>
    <row r="384" spans="40:40" x14ac:dyDescent="0.25">
      <c r="AN384" s="11">
        <v>191.5</v>
      </c>
    </row>
    <row r="385" spans="40:40" x14ac:dyDescent="0.25">
      <c r="AN385" s="11">
        <v>192</v>
      </c>
    </row>
    <row r="386" spans="40:40" x14ac:dyDescent="0.25">
      <c r="AN386" s="10">
        <v>192.5</v>
      </c>
    </row>
    <row r="387" spans="40:40" x14ac:dyDescent="0.25">
      <c r="AN387" s="11">
        <v>193</v>
      </c>
    </row>
    <row r="388" spans="40:40" x14ac:dyDescent="0.25">
      <c r="AN388" s="11">
        <v>193.5</v>
      </c>
    </row>
    <row r="389" spans="40:40" x14ac:dyDescent="0.25">
      <c r="AN389" s="11">
        <v>194</v>
      </c>
    </row>
    <row r="390" spans="40:40" x14ac:dyDescent="0.25">
      <c r="AN390" s="10">
        <v>194.5</v>
      </c>
    </row>
    <row r="391" spans="40:40" x14ac:dyDescent="0.25">
      <c r="AN391" s="11">
        <v>195</v>
      </c>
    </row>
    <row r="392" spans="40:40" x14ac:dyDescent="0.25">
      <c r="AN392" s="11">
        <v>195.5</v>
      </c>
    </row>
    <row r="393" spans="40:40" x14ac:dyDescent="0.25">
      <c r="AN393" s="11">
        <v>196</v>
      </c>
    </row>
    <row r="394" spans="40:40" x14ac:dyDescent="0.25">
      <c r="AN394" s="10">
        <v>196.5</v>
      </c>
    </row>
    <row r="395" spans="40:40" x14ac:dyDescent="0.25">
      <c r="AN395" s="11">
        <v>197</v>
      </c>
    </row>
    <row r="396" spans="40:40" x14ac:dyDescent="0.25">
      <c r="AN396" s="11">
        <v>197.5</v>
      </c>
    </row>
    <row r="397" spans="40:40" x14ac:dyDescent="0.25">
      <c r="AN397" s="11">
        <v>198</v>
      </c>
    </row>
    <row r="398" spans="40:40" x14ac:dyDescent="0.25">
      <c r="AN398" s="10">
        <v>198.5</v>
      </c>
    </row>
    <row r="399" spans="40:40" x14ac:dyDescent="0.25">
      <c r="AN399" s="11">
        <v>199</v>
      </c>
    </row>
    <row r="400" spans="40:40" x14ac:dyDescent="0.25">
      <c r="AN400" s="11">
        <v>199.5</v>
      </c>
    </row>
    <row r="401" spans="40:40" x14ac:dyDescent="0.25">
      <c r="AN401" s="11">
        <v>200</v>
      </c>
    </row>
    <row r="402" spans="40:40" x14ac:dyDescent="0.25">
      <c r="AN402" s="10">
        <v>200.5</v>
      </c>
    </row>
    <row r="403" spans="40:40" x14ac:dyDescent="0.25">
      <c r="AN403" s="11">
        <v>201</v>
      </c>
    </row>
    <row r="404" spans="40:40" x14ac:dyDescent="0.25">
      <c r="AN404" s="11">
        <v>201.5</v>
      </c>
    </row>
    <row r="405" spans="40:40" x14ac:dyDescent="0.25">
      <c r="AN405" s="11">
        <v>202</v>
      </c>
    </row>
    <row r="406" spans="40:40" x14ac:dyDescent="0.25">
      <c r="AN406" s="10">
        <v>202.5</v>
      </c>
    </row>
    <row r="407" spans="40:40" x14ac:dyDescent="0.25">
      <c r="AN407" s="11">
        <v>203</v>
      </c>
    </row>
    <row r="408" spans="40:40" x14ac:dyDescent="0.25">
      <c r="AN408" s="11">
        <v>203.5</v>
      </c>
    </row>
    <row r="409" spans="40:40" x14ac:dyDescent="0.25">
      <c r="AN409" s="11">
        <v>204</v>
      </c>
    </row>
    <row r="410" spans="40:40" x14ac:dyDescent="0.25">
      <c r="AN410" s="10">
        <v>204.5</v>
      </c>
    </row>
    <row r="411" spans="40:40" x14ac:dyDescent="0.25">
      <c r="AN411" s="11">
        <v>205</v>
      </c>
    </row>
    <row r="412" spans="40:40" x14ac:dyDescent="0.25">
      <c r="AN412" s="11">
        <v>205.5</v>
      </c>
    </row>
    <row r="413" spans="40:40" x14ac:dyDescent="0.25">
      <c r="AN413" s="11">
        <v>206</v>
      </c>
    </row>
    <row r="414" spans="40:40" x14ac:dyDescent="0.25">
      <c r="AN414" s="10">
        <v>206.5</v>
      </c>
    </row>
    <row r="415" spans="40:40" x14ac:dyDescent="0.25">
      <c r="AN415" s="11">
        <v>207</v>
      </c>
    </row>
    <row r="416" spans="40:40" x14ac:dyDescent="0.25">
      <c r="AN416" s="11">
        <v>207.5</v>
      </c>
    </row>
    <row r="417" spans="40:40" x14ac:dyDescent="0.25">
      <c r="AN417" s="11">
        <v>208</v>
      </c>
    </row>
    <row r="418" spans="40:40" x14ac:dyDescent="0.25">
      <c r="AN418" s="10">
        <v>208.5</v>
      </c>
    </row>
    <row r="419" spans="40:40" x14ac:dyDescent="0.25">
      <c r="AN419" s="11">
        <v>209</v>
      </c>
    </row>
    <row r="420" spans="40:40" x14ac:dyDescent="0.25">
      <c r="AN420" s="11">
        <v>209.5</v>
      </c>
    </row>
    <row r="421" spans="40:40" x14ac:dyDescent="0.25">
      <c r="AN421" s="11">
        <v>210</v>
      </c>
    </row>
    <row r="422" spans="40:40" x14ac:dyDescent="0.25">
      <c r="AN422" s="10">
        <v>210.5</v>
      </c>
    </row>
    <row r="423" spans="40:40" x14ac:dyDescent="0.25">
      <c r="AN423" s="11">
        <v>211</v>
      </c>
    </row>
    <row r="424" spans="40:40" x14ac:dyDescent="0.25">
      <c r="AN424" s="11">
        <v>211.5</v>
      </c>
    </row>
    <row r="425" spans="40:40" x14ac:dyDescent="0.25">
      <c r="AN425" s="11">
        <v>212</v>
      </c>
    </row>
    <row r="426" spans="40:40" x14ac:dyDescent="0.25">
      <c r="AN426" s="10">
        <v>212.5</v>
      </c>
    </row>
    <row r="427" spans="40:40" x14ac:dyDescent="0.25">
      <c r="AN427" s="11">
        <v>213</v>
      </c>
    </row>
    <row r="428" spans="40:40" x14ac:dyDescent="0.25">
      <c r="AN428" s="11">
        <v>213.5</v>
      </c>
    </row>
    <row r="429" spans="40:40" x14ac:dyDescent="0.25">
      <c r="AN429" s="11">
        <v>214</v>
      </c>
    </row>
    <row r="430" spans="40:40" x14ac:dyDescent="0.25">
      <c r="AN430" s="10">
        <v>214.5</v>
      </c>
    </row>
    <row r="431" spans="40:40" x14ac:dyDescent="0.25">
      <c r="AN431" s="11">
        <v>215</v>
      </c>
    </row>
    <row r="432" spans="40:40" x14ac:dyDescent="0.25">
      <c r="AN432" s="11">
        <v>215.5</v>
      </c>
    </row>
    <row r="433" spans="40:40" x14ac:dyDescent="0.25">
      <c r="AN433" s="11">
        <v>216</v>
      </c>
    </row>
    <row r="434" spans="40:40" x14ac:dyDescent="0.25">
      <c r="AN434" s="10">
        <v>216.5</v>
      </c>
    </row>
    <row r="435" spans="40:40" x14ac:dyDescent="0.25">
      <c r="AN435" s="11">
        <v>217</v>
      </c>
    </row>
    <row r="436" spans="40:40" x14ac:dyDescent="0.25">
      <c r="AN436" s="11">
        <v>217.5</v>
      </c>
    </row>
    <row r="437" spans="40:40" x14ac:dyDescent="0.25">
      <c r="AN437" s="11">
        <v>218</v>
      </c>
    </row>
    <row r="438" spans="40:40" x14ac:dyDescent="0.25">
      <c r="AN438" s="10">
        <v>218.5</v>
      </c>
    </row>
    <row r="439" spans="40:40" x14ac:dyDescent="0.25">
      <c r="AN439" s="11">
        <v>219</v>
      </c>
    </row>
    <row r="440" spans="40:40" x14ac:dyDescent="0.25">
      <c r="AN440" s="11">
        <v>219.5</v>
      </c>
    </row>
    <row r="441" spans="40:40" x14ac:dyDescent="0.25">
      <c r="AN441" s="11">
        <v>220</v>
      </c>
    </row>
    <row r="442" spans="40:40" x14ac:dyDescent="0.25">
      <c r="AN442" s="10">
        <v>220.5</v>
      </c>
    </row>
    <row r="443" spans="40:40" x14ac:dyDescent="0.25">
      <c r="AN443" s="11">
        <v>221</v>
      </c>
    </row>
    <row r="444" spans="40:40" x14ac:dyDescent="0.25">
      <c r="AN444" s="11">
        <v>221.5</v>
      </c>
    </row>
    <row r="445" spans="40:40" x14ac:dyDescent="0.25">
      <c r="AN445" s="11">
        <v>222</v>
      </c>
    </row>
    <row r="446" spans="40:40" x14ac:dyDescent="0.25">
      <c r="AN446" s="10">
        <v>222.5</v>
      </c>
    </row>
    <row r="447" spans="40:40" x14ac:dyDescent="0.25">
      <c r="AN447" s="11">
        <v>223</v>
      </c>
    </row>
    <row r="448" spans="40:40" x14ac:dyDescent="0.25">
      <c r="AN448" s="11">
        <v>223.5</v>
      </c>
    </row>
    <row r="449" spans="40:40" x14ac:dyDescent="0.25">
      <c r="AN449" s="11">
        <v>224</v>
      </c>
    </row>
    <row r="450" spans="40:40" x14ac:dyDescent="0.25">
      <c r="AN450" s="10">
        <v>224.5</v>
      </c>
    </row>
    <row r="451" spans="40:40" x14ac:dyDescent="0.25">
      <c r="AN451" s="11">
        <v>225</v>
      </c>
    </row>
    <row r="452" spans="40:40" x14ac:dyDescent="0.25">
      <c r="AN452" s="11">
        <v>225.5</v>
      </c>
    </row>
    <row r="453" spans="40:40" x14ac:dyDescent="0.25">
      <c r="AN453" s="11">
        <v>226</v>
      </c>
    </row>
    <row r="454" spans="40:40" x14ac:dyDescent="0.25">
      <c r="AN454" s="10">
        <v>226.5</v>
      </c>
    </row>
    <row r="455" spans="40:40" x14ac:dyDescent="0.25">
      <c r="AN455" s="11">
        <v>227</v>
      </c>
    </row>
    <row r="456" spans="40:40" x14ac:dyDescent="0.25">
      <c r="AN456" s="11">
        <v>227.5</v>
      </c>
    </row>
    <row r="457" spans="40:40" x14ac:dyDescent="0.25">
      <c r="AN457" s="11">
        <v>228</v>
      </c>
    </row>
    <row r="458" spans="40:40" x14ac:dyDescent="0.25">
      <c r="AN458" s="10">
        <v>228.5</v>
      </c>
    </row>
    <row r="459" spans="40:40" x14ac:dyDescent="0.25">
      <c r="AN459" s="11">
        <v>229</v>
      </c>
    </row>
    <row r="460" spans="40:40" x14ac:dyDescent="0.25">
      <c r="AN460" s="11">
        <v>229.5</v>
      </c>
    </row>
    <row r="461" spans="40:40" x14ac:dyDescent="0.25">
      <c r="AN461" s="11">
        <v>230</v>
      </c>
    </row>
    <row r="462" spans="40:40" x14ac:dyDescent="0.25">
      <c r="AN462" s="10">
        <v>230.5</v>
      </c>
    </row>
    <row r="463" spans="40:40" x14ac:dyDescent="0.25">
      <c r="AN463" s="11">
        <v>231</v>
      </c>
    </row>
    <row r="464" spans="40:40" x14ac:dyDescent="0.25">
      <c r="AN464" s="11">
        <v>231.5</v>
      </c>
    </row>
    <row r="465" spans="40:40" x14ac:dyDescent="0.25">
      <c r="AN465" s="11">
        <v>232</v>
      </c>
    </row>
    <row r="466" spans="40:40" x14ac:dyDescent="0.25">
      <c r="AN466" s="10">
        <v>232.5</v>
      </c>
    </row>
    <row r="467" spans="40:40" x14ac:dyDescent="0.25">
      <c r="AN467" s="11">
        <v>233</v>
      </c>
    </row>
    <row r="468" spans="40:40" x14ac:dyDescent="0.25">
      <c r="AN468" s="11">
        <v>233.5</v>
      </c>
    </row>
    <row r="469" spans="40:40" x14ac:dyDescent="0.25">
      <c r="AN469" s="11">
        <v>234</v>
      </c>
    </row>
    <row r="470" spans="40:40" x14ac:dyDescent="0.25">
      <c r="AN470" s="10">
        <v>234.5</v>
      </c>
    </row>
    <row r="471" spans="40:40" x14ac:dyDescent="0.25">
      <c r="AN471" s="11">
        <v>235</v>
      </c>
    </row>
    <row r="472" spans="40:40" x14ac:dyDescent="0.25">
      <c r="AN472" s="11">
        <v>235.5</v>
      </c>
    </row>
    <row r="473" spans="40:40" x14ac:dyDescent="0.25">
      <c r="AN473" s="11">
        <v>236</v>
      </c>
    </row>
    <row r="474" spans="40:40" x14ac:dyDescent="0.25">
      <c r="AN474" s="10">
        <v>236.5</v>
      </c>
    </row>
    <row r="475" spans="40:40" x14ac:dyDescent="0.25">
      <c r="AN475" s="11">
        <v>237</v>
      </c>
    </row>
    <row r="476" spans="40:40" x14ac:dyDescent="0.25">
      <c r="AN476" s="11">
        <v>237.5</v>
      </c>
    </row>
    <row r="477" spans="40:40" x14ac:dyDescent="0.25">
      <c r="AN477" s="11">
        <v>238</v>
      </c>
    </row>
    <row r="478" spans="40:40" x14ac:dyDescent="0.25">
      <c r="AN478" s="10">
        <v>238.5</v>
      </c>
    </row>
    <row r="479" spans="40:40" x14ac:dyDescent="0.25">
      <c r="AN479" s="11">
        <v>239</v>
      </c>
    </row>
    <row r="480" spans="40:40" x14ac:dyDescent="0.25">
      <c r="AN480" s="11">
        <v>239.5</v>
      </c>
    </row>
    <row r="481" spans="40:40" x14ac:dyDescent="0.25">
      <c r="AN481" s="11">
        <v>240</v>
      </c>
    </row>
    <row r="482" spans="40:40" x14ac:dyDescent="0.25">
      <c r="AN482" s="10">
        <v>240.5</v>
      </c>
    </row>
    <row r="483" spans="40:40" x14ac:dyDescent="0.25">
      <c r="AN483" s="11">
        <v>241</v>
      </c>
    </row>
    <row r="484" spans="40:40" x14ac:dyDescent="0.25">
      <c r="AN484" s="11">
        <v>241.5</v>
      </c>
    </row>
    <row r="485" spans="40:40" x14ac:dyDescent="0.25">
      <c r="AN485" s="11">
        <v>242</v>
      </c>
    </row>
    <row r="486" spans="40:40" x14ac:dyDescent="0.25">
      <c r="AN486" s="10">
        <v>242.5</v>
      </c>
    </row>
    <row r="487" spans="40:40" x14ac:dyDescent="0.25">
      <c r="AN487" s="11">
        <v>243</v>
      </c>
    </row>
    <row r="488" spans="40:40" x14ac:dyDescent="0.25">
      <c r="AN488" s="11">
        <v>243.5</v>
      </c>
    </row>
    <row r="489" spans="40:40" x14ac:dyDescent="0.25">
      <c r="AN489" s="11">
        <v>244</v>
      </c>
    </row>
    <row r="490" spans="40:40" x14ac:dyDescent="0.25">
      <c r="AN490" s="10">
        <v>244.5</v>
      </c>
    </row>
    <row r="491" spans="40:40" x14ac:dyDescent="0.25">
      <c r="AN491" s="11">
        <v>245</v>
      </c>
    </row>
    <row r="492" spans="40:40" x14ac:dyDescent="0.25">
      <c r="AN492" s="11">
        <v>245.5</v>
      </c>
    </row>
    <row r="493" spans="40:40" x14ac:dyDescent="0.25">
      <c r="AN493" s="11">
        <v>246</v>
      </c>
    </row>
    <row r="494" spans="40:40" x14ac:dyDescent="0.25">
      <c r="AN494" s="10">
        <v>246.5</v>
      </c>
    </row>
    <row r="495" spans="40:40" x14ac:dyDescent="0.25">
      <c r="AN495" s="11">
        <v>247</v>
      </c>
    </row>
    <row r="496" spans="40:40" x14ac:dyDescent="0.25">
      <c r="AN496" s="11">
        <v>247.5</v>
      </c>
    </row>
    <row r="497" spans="40:40" x14ac:dyDescent="0.25">
      <c r="AN497" s="11">
        <v>248</v>
      </c>
    </row>
    <row r="498" spans="40:40" x14ac:dyDescent="0.25">
      <c r="AN498" s="10">
        <v>248.5</v>
      </c>
    </row>
    <row r="499" spans="40:40" x14ac:dyDescent="0.25">
      <c r="AN499" s="11">
        <v>249</v>
      </c>
    </row>
    <row r="500" spans="40:40" x14ac:dyDescent="0.25">
      <c r="AN500" s="11">
        <v>249.5</v>
      </c>
    </row>
    <row r="501" spans="40:40" x14ac:dyDescent="0.25">
      <c r="AN501" s="11">
        <v>250</v>
      </c>
    </row>
    <row r="502" spans="40:40" x14ac:dyDescent="0.25">
      <c r="AN502" s="10">
        <v>250.5</v>
      </c>
    </row>
    <row r="503" spans="40:40" x14ac:dyDescent="0.25">
      <c r="AN503" s="11">
        <v>251</v>
      </c>
    </row>
    <row r="504" spans="40:40" x14ac:dyDescent="0.25">
      <c r="AN504" s="11">
        <v>251.5</v>
      </c>
    </row>
    <row r="505" spans="40:40" x14ac:dyDescent="0.25">
      <c r="AN505" s="11">
        <v>252</v>
      </c>
    </row>
    <row r="506" spans="40:40" x14ac:dyDescent="0.25">
      <c r="AN506" s="10">
        <v>252.5</v>
      </c>
    </row>
    <row r="507" spans="40:40" x14ac:dyDescent="0.25">
      <c r="AN507" s="11">
        <v>253</v>
      </c>
    </row>
    <row r="508" spans="40:40" x14ac:dyDescent="0.25">
      <c r="AN508" s="11">
        <v>253.5</v>
      </c>
    </row>
    <row r="509" spans="40:40" x14ac:dyDescent="0.25">
      <c r="AN509" s="11">
        <v>254</v>
      </c>
    </row>
    <row r="510" spans="40:40" x14ac:dyDescent="0.25">
      <c r="AN510" s="10">
        <v>254.5</v>
      </c>
    </row>
    <row r="511" spans="40:40" x14ac:dyDescent="0.25">
      <c r="AN511" s="11">
        <v>255</v>
      </c>
    </row>
    <row r="512" spans="40:40" x14ac:dyDescent="0.25">
      <c r="AN512" s="11">
        <v>255.5</v>
      </c>
    </row>
    <row r="513" spans="40:40" x14ac:dyDescent="0.25">
      <c r="AN513" s="11">
        <v>256</v>
      </c>
    </row>
    <row r="514" spans="40:40" x14ac:dyDescent="0.25">
      <c r="AN514" s="10">
        <v>256.5</v>
      </c>
    </row>
    <row r="515" spans="40:40" x14ac:dyDescent="0.25">
      <c r="AN515" s="11">
        <v>257</v>
      </c>
    </row>
    <row r="516" spans="40:40" x14ac:dyDescent="0.25">
      <c r="AN516" s="11">
        <v>257.5</v>
      </c>
    </row>
    <row r="517" spans="40:40" x14ac:dyDescent="0.25">
      <c r="AN517" s="11">
        <v>258</v>
      </c>
    </row>
    <row r="518" spans="40:40" x14ac:dyDescent="0.25">
      <c r="AN518" s="10">
        <v>258.5</v>
      </c>
    </row>
    <row r="519" spans="40:40" x14ac:dyDescent="0.25">
      <c r="AN519" s="11">
        <v>259</v>
      </c>
    </row>
    <row r="520" spans="40:40" x14ac:dyDescent="0.25">
      <c r="AN520" s="11">
        <v>259.5</v>
      </c>
    </row>
    <row r="521" spans="40:40" x14ac:dyDescent="0.25">
      <c r="AN521" s="11">
        <v>260</v>
      </c>
    </row>
    <row r="522" spans="40:40" x14ac:dyDescent="0.25">
      <c r="AN522" s="10">
        <v>260.5</v>
      </c>
    </row>
    <row r="523" spans="40:40" x14ac:dyDescent="0.25">
      <c r="AN523" s="11">
        <v>261</v>
      </c>
    </row>
    <row r="524" spans="40:40" x14ac:dyDescent="0.25">
      <c r="AN524" s="11">
        <v>261.5</v>
      </c>
    </row>
    <row r="525" spans="40:40" x14ac:dyDescent="0.25">
      <c r="AN525" s="11">
        <v>262</v>
      </c>
    </row>
    <row r="526" spans="40:40" x14ac:dyDescent="0.25">
      <c r="AN526" s="10">
        <v>262.5</v>
      </c>
    </row>
    <row r="527" spans="40:40" x14ac:dyDescent="0.25">
      <c r="AN527" s="11">
        <v>263</v>
      </c>
    </row>
    <row r="528" spans="40:40" x14ac:dyDescent="0.25">
      <c r="AN528" s="11">
        <v>263.5</v>
      </c>
    </row>
    <row r="529" spans="40:40" x14ac:dyDescent="0.25">
      <c r="AN529" s="11">
        <v>264</v>
      </c>
    </row>
    <row r="530" spans="40:40" x14ac:dyDescent="0.25">
      <c r="AN530" s="10">
        <v>264.5</v>
      </c>
    </row>
    <row r="531" spans="40:40" x14ac:dyDescent="0.25">
      <c r="AN531" s="11">
        <v>265</v>
      </c>
    </row>
    <row r="532" spans="40:40" x14ac:dyDescent="0.25">
      <c r="AN532" s="11">
        <v>265.5</v>
      </c>
    </row>
    <row r="533" spans="40:40" x14ac:dyDescent="0.25">
      <c r="AN533" s="11">
        <v>266</v>
      </c>
    </row>
    <row r="534" spans="40:40" x14ac:dyDescent="0.25">
      <c r="AN534" s="10">
        <v>266.5</v>
      </c>
    </row>
    <row r="535" spans="40:40" x14ac:dyDescent="0.25">
      <c r="AN535" s="11">
        <v>267</v>
      </c>
    </row>
    <row r="536" spans="40:40" x14ac:dyDescent="0.25">
      <c r="AN536" s="11">
        <v>267.5</v>
      </c>
    </row>
    <row r="537" spans="40:40" x14ac:dyDescent="0.25">
      <c r="AN537" s="11">
        <v>268</v>
      </c>
    </row>
    <row r="538" spans="40:40" x14ac:dyDescent="0.25">
      <c r="AN538" s="10">
        <v>268.5</v>
      </c>
    </row>
    <row r="539" spans="40:40" x14ac:dyDescent="0.25">
      <c r="AN539" s="11">
        <v>269</v>
      </c>
    </row>
    <row r="540" spans="40:40" x14ac:dyDescent="0.25">
      <c r="AN540" s="11">
        <v>269.5</v>
      </c>
    </row>
    <row r="541" spans="40:40" x14ac:dyDescent="0.25">
      <c r="AN541" s="11">
        <v>270</v>
      </c>
    </row>
    <row r="542" spans="40:40" x14ac:dyDescent="0.25">
      <c r="AN542" s="10">
        <v>270.5</v>
      </c>
    </row>
    <row r="543" spans="40:40" x14ac:dyDescent="0.25">
      <c r="AN543" s="11">
        <v>271</v>
      </c>
    </row>
    <row r="544" spans="40:40" x14ac:dyDescent="0.25">
      <c r="AN544" s="11">
        <v>271.5</v>
      </c>
    </row>
    <row r="545" spans="40:40" x14ac:dyDescent="0.25">
      <c r="AN545" s="11">
        <v>272</v>
      </c>
    </row>
    <row r="546" spans="40:40" x14ac:dyDescent="0.25">
      <c r="AN546" s="10">
        <v>272.5</v>
      </c>
    </row>
    <row r="547" spans="40:40" x14ac:dyDescent="0.25">
      <c r="AN547" s="11">
        <v>273</v>
      </c>
    </row>
    <row r="548" spans="40:40" x14ac:dyDescent="0.25">
      <c r="AN548" s="11">
        <v>273.5</v>
      </c>
    </row>
    <row r="549" spans="40:40" x14ac:dyDescent="0.25">
      <c r="AN549" s="11">
        <v>274</v>
      </c>
    </row>
    <row r="550" spans="40:40" x14ac:dyDescent="0.25">
      <c r="AN550" s="10">
        <v>274.5</v>
      </c>
    </row>
    <row r="551" spans="40:40" x14ac:dyDescent="0.25">
      <c r="AN551" s="11">
        <v>275</v>
      </c>
    </row>
    <row r="552" spans="40:40" x14ac:dyDescent="0.25">
      <c r="AN552" s="11">
        <v>275.5</v>
      </c>
    </row>
    <row r="553" spans="40:40" x14ac:dyDescent="0.25">
      <c r="AN553" s="11">
        <v>276</v>
      </c>
    </row>
    <row r="554" spans="40:40" x14ac:dyDescent="0.25">
      <c r="AN554" s="10">
        <v>276.5</v>
      </c>
    </row>
    <row r="555" spans="40:40" x14ac:dyDescent="0.25">
      <c r="AN555" s="11">
        <v>277</v>
      </c>
    </row>
    <row r="556" spans="40:40" x14ac:dyDescent="0.25">
      <c r="AN556" s="11">
        <v>277.5</v>
      </c>
    </row>
    <row r="557" spans="40:40" x14ac:dyDescent="0.25">
      <c r="AN557" s="11">
        <v>278</v>
      </c>
    </row>
    <row r="558" spans="40:40" x14ac:dyDescent="0.25">
      <c r="AN558" s="10">
        <v>278.5</v>
      </c>
    </row>
    <row r="559" spans="40:40" x14ac:dyDescent="0.25">
      <c r="AN559" s="11">
        <v>279</v>
      </c>
    </row>
    <row r="560" spans="40:40" x14ac:dyDescent="0.25">
      <c r="AN560" s="11">
        <v>279.5</v>
      </c>
    </row>
    <row r="561" spans="40:40" x14ac:dyDescent="0.25">
      <c r="AN561" s="11">
        <v>280</v>
      </c>
    </row>
    <row r="562" spans="40:40" x14ac:dyDescent="0.25">
      <c r="AN562" s="10">
        <v>280.5</v>
      </c>
    </row>
    <row r="563" spans="40:40" x14ac:dyDescent="0.25">
      <c r="AN563" s="11">
        <v>281</v>
      </c>
    </row>
    <row r="564" spans="40:40" x14ac:dyDescent="0.25">
      <c r="AN564" s="11">
        <v>281.5</v>
      </c>
    </row>
    <row r="565" spans="40:40" x14ac:dyDescent="0.25">
      <c r="AN565" s="11">
        <v>282</v>
      </c>
    </row>
    <row r="566" spans="40:40" x14ac:dyDescent="0.25">
      <c r="AN566" s="10">
        <v>282.5</v>
      </c>
    </row>
    <row r="567" spans="40:40" x14ac:dyDescent="0.25">
      <c r="AN567" s="11">
        <v>283</v>
      </c>
    </row>
    <row r="568" spans="40:40" x14ac:dyDescent="0.25">
      <c r="AN568" s="11">
        <v>283.5</v>
      </c>
    </row>
    <row r="569" spans="40:40" x14ac:dyDescent="0.25">
      <c r="AN569" s="11">
        <v>284</v>
      </c>
    </row>
    <row r="570" spans="40:40" x14ac:dyDescent="0.25">
      <c r="AN570" s="10">
        <v>284.5</v>
      </c>
    </row>
    <row r="571" spans="40:40" x14ac:dyDescent="0.25">
      <c r="AN571" s="11">
        <v>285</v>
      </c>
    </row>
    <row r="572" spans="40:40" x14ac:dyDescent="0.25">
      <c r="AN572" s="11">
        <v>285.5</v>
      </c>
    </row>
    <row r="573" spans="40:40" x14ac:dyDescent="0.25">
      <c r="AN573" s="11">
        <v>286</v>
      </c>
    </row>
    <row r="574" spans="40:40" x14ac:dyDescent="0.25">
      <c r="AN574" s="10">
        <v>286.5</v>
      </c>
    </row>
    <row r="575" spans="40:40" x14ac:dyDescent="0.25">
      <c r="AN575" s="11">
        <v>287</v>
      </c>
    </row>
    <row r="576" spans="40:40" x14ac:dyDescent="0.25">
      <c r="AN576" s="11">
        <v>287.5</v>
      </c>
    </row>
    <row r="577" spans="40:40" x14ac:dyDescent="0.25">
      <c r="AN577" s="11">
        <v>288</v>
      </c>
    </row>
    <row r="578" spans="40:40" x14ac:dyDescent="0.25">
      <c r="AN578" s="10">
        <v>288.5</v>
      </c>
    </row>
    <row r="579" spans="40:40" x14ac:dyDescent="0.25">
      <c r="AN579" s="11">
        <v>289</v>
      </c>
    </row>
    <row r="580" spans="40:40" x14ac:dyDescent="0.25">
      <c r="AN580" s="11">
        <v>289.5</v>
      </c>
    </row>
    <row r="581" spans="40:40" x14ac:dyDescent="0.25">
      <c r="AN581" s="11">
        <v>290</v>
      </c>
    </row>
    <row r="582" spans="40:40" x14ac:dyDescent="0.25">
      <c r="AN582" s="10">
        <v>290.5</v>
      </c>
    </row>
    <row r="583" spans="40:40" x14ac:dyDescent="0.25">
      <c r="AN583" s="11">
        <v>291</v>
      </c>
    </row>
    <row r="584" spans="40:40" x14ac:dyDescent="0.25">
      <c r="AN584" s="11">
        <v>291.5</v>
      </c>
    </row>
    <row r="585" spans="40:40" x14ac:dyDescent="0.25">
      <c r="AN585" s="11">
        <v>292</v>
      </c>
    </row>
    <row r="586" spans="40:40" x14ac:dyDescent="0.25">
      <c r="AN586" s="10">
        <v>292.5</v>
      </c>
    </row>
    <row r="587" spans="40:40" x14ac:dyDescent="0.25">
      <c r="AN587" s="11">
        <v>293</v>
      </c>
    </row>
    <row r="588" spans="40:40" x14ac:dyDescent="0.25">
      <c r="AN588" s="11">
        <v>293.5</v>
      </c>
    </row>
    <row r="589" spans="40:40" x14ac:dyDescent="0.25">
      <c r="AN589" s="11">
        <v>294</v>
      </c>
    </row>
    <row r="590" spans="40:40" x14ac:dyDescent="0.25">
      <c r="AN590" s="10">
        <v>294.5</v>
      </c>
    </row>
    <row r="591" spans="40:40" x14ac:dyDescent="0.25">
      <c r="AN591" s="11">
        <v>295</v>
      </c>
    </row>
    <row r="592" spans="40:40" x14ac:dyDescent="0.25">
      <c r="AN592" s="11">
        <v>295.5</v>
      </c>
    </row>
    <row r="593" spans="40:40" x14ac:dyDescent="0.25">
      <c r="AN593" s="11">
        <v>296</v>
      </c>
    </row>
    <row r="594" spans="40:40" x14ac:dyDescent="0.25">
      <c r="AN594" s="10">
        <v>296.5</v>
      </c>
    </row>
    <row r="595" spans="40:40" x14ac:dyDescent="0.25">
      <c r="AN595" s="11">
        <v>297</v>
      </c>
    </row>
    <row r="596" spans="40:40" x14ac:dyDescent="0.25">
      <c r="AN596" s="11">
        <v>297.5</v>
      </c>
    </row>
    <row r="597" spans="40:40" x14ac:dyDescent="0.25">
      <c r="AN597" s="11">
        <v>298</v>
      </c>
    </row>
    <row r="598" spans="40:40" x14ac:dyDescent="0.25">
      <c r="AN598" s="10">
        <v>298.5</v>
      </c>
    </row>
    <row r="599" spans="40:40" x14ac:dyDescent="0.25">
      <c r="AN599" s="11">
        <v>299</v>
      </c>
    </row>
    <row r="600" spans="40:40" x14ac:dyDescent="0.25">
      <c r="AN600" s="11">
        <v>299.5</v>
      </c>
    </row>
    <row r="601" spans="40:40" x14ac:dyDescent="0.25">
      <c r="AN601" s="11">
        <v>300</v>
      </c>
    </row>
    <row r="602" spans="40:40" x14ac:dyDescent="0.25">
      <c r="AN602" s="10">
        <v>300.5</v>
      </c>
    </row>
    <row r="603" spans="40:40" x14ac:dyDescent="0.25">
      <c r="AN603" s="11">
        <v>301</v>
      </c>
    </row>
    <row r="604" spans="40:40" x14ac:dyDescent="0.25">
      <c r="AN604" s="11">
        <v>301.5</v>
      </c>
    </row>
    <row r="605" spans="40:40" x14ac:dyDescent="0.25">
      <c r="AN605" s="11">
        <v>302</v>
      </c>
    </row>
    <row r="606" spans="40:40" x14ac:dyDescent="0.25">
      <c r="AN606" s="10">
        <v>302.5</v>
      </c>
    </row>
    <row r="607" spans="40:40" x14ac:dyDescent="0.25">
      <c r="AN607" s="11">
        <v>303</v>
      </c>
    </row>
    <row r="608" spans="40:40" x14ac:dyDescent="0.25">
      <c r="AN608" s="11">
        <v>303.5</v>
      </c>
    </row>
    <row r="609" spans="40:40" x14ac:dyDescent="0.25">
      <c r="AN609" s="11">
        <v>304</v>
      </c>
    </row>
    <row r="610" spans="40:40" x14ac:dyDescent="0.25">
      <c r="AN610" s="10">
        <v>304.5</v>
      </c>
    </row>
    <row r="611" spans="40:40" x14ac:dyDescent="0.25">
      <c r="AN611" s="11">
        <v>305</v>
      </c>
    </row>
    <row r="612" spans="40:40" x14ac:dyDescent="0.25">
      <c r="AN612" s="11">
        <v>305.5</v>
      </c>
    </row>
    <row r="613" spans="40:40" x14ac:dyDescent="0.25">
      <c r="AN613" s="11">
        <v>306</v>
      </c>
    </row>
    <row r="614" spans="40:40" x14ac:dyDescent="0.25">
      <c r="AN614" s="10">
        <v>306.5</v>
      </c>
    </row>
    <row r="615" spans="40:40" x14ac:dyDescent="0.25">
      <c r="AN615" s="11">
        <v>307</v>
      </c>
    </row>
    <row r="616" spans="40:40" x14ac:dyDescent="0.25">
      <c r="AN616" s="11">
        <v>307.5</v>
      </c>
    </row>
    <row r="617" spans="40:40" x14ac:dyDescent="0.25">
      <c r="AN617" s="11">
        <v>308</v>
      </c>
    </row>
    <row r="618" spans="40:40" x14ac:dyDescent="0.25">
      <c r="AN618" s="10">
        <v>308.5</v>
      </c>
    </row>
    <row r="619" spans="40:40" x14ac:dyDescent="0.25">
      <c r="AN619" s="11">
        <v>309</v>
      </c>
    </row>
    <row r="620" spans="40:40" x14ac:dyDescent="0.25">
      <c r="AN620" s="11">
        <v>309.5</v>
      </c>
    </row>
    <row r="621" spans="40:40" x14ac:dyDescent="0.25">
      <c r="AN621" s="11">
        <v>310</v>
      </c>
    </row>
    <row r="622" spans="40:40" x14ac:dyDescent="0.25">
      <c r="AN622" s="10">
        <v>310.5</v>
      </c>
    </row>
    <row r="623" spans="40:40" x14ac:dyDescent="0.25">
      <c r="AN623" s="11">
        <v>311</v>
      </c>
    </row>
    <row r="624" spans="40:40" x14ac:dyDescent="0.25">
      <c r="AN624" s="11">
        <v>311.5</v>
      </c>
    </row>
    <row r="625" spans="40:40" x14ac:dyDescent="0.25">
      <c r="AN625" s="11">
        <v>312</v>
      </c>
    </row>
    <row r="626" spans="40:40" x14ac:dyDescent="0.25">
      <c r="AN626" s="10">
        <v>312.5</v>
      </c>
    </row>
    <row r="627" spans="40:40" x14ac:dyDescent="0.25">
      <c r="AN627" s="11">
        <v>313</v>
      </c>
    </row>
    <row r="628" spans="40:40" x14ac:dyDescent="0.25">
      <c r="AN628" s="11">
        <v>313.5</v>
      </c>
    </row>
    <row r="629" spans="40:40" x14ac:dyDescent="0.25">
      <c r="AN629" s="11">
        <v>314</v>
      </c>
    </row>
    <row r="630" spans="40:40" x14ac:dyDescent="0.25">
      <c r="AN630" s="10">
        <v>314.5</v>
      </c>
    </row>
    <row r="631" spans="40:40" x14ac:dyDescent="0.25">
      <c r="AN631" s="11">
        <v>315</v>
      </c>
    </row>
    <row r="632" spans="40:40" x14ac:dyDescent="0.25">
      <c r="AN632" s="11">
        <v>315.5</v>
      </c>
    </row>
    <row r="633" spans="40:40" x14ac:dyDescent="0.25">
      <c r="AN633" s="11">
        <v>316</v>
      </c>
    </row>
    <row r="634" spans="40:40" x14ac:dyDescent="0.25">
      <c r="AN634" s="10">
        <v>316.5</v>
      </c>
    </row>
    <row r="635" spans="40:40" x14ac:dyDescent="0.25">
      <c r="AN635" s="11">
        <v>317</v>
      </c>
    </row>
    <row r="636" spans="40:40" x14ac:dyDescent="0.25">
      <c r="AN636" s="11">
        <v>317.5</v>
      </c>
    </row>
    <row r="637" spans="40:40" x14ac:dyDescent="0.25">
      <c r="AN637" s="11">
        <v>318</v>
      </c>
    </row>
    <row r="638" spans="40:40" x14ac:dyDescent="0.25">
      <c r="AN638" s="10">
        <v>318.5</v>
      </c>
    </row>
    <row r="639" spans="40:40" x14ac:dyDescent="0.25">
      <c r="AN639" s="11">
        <v>319</v>
      </c>
    </row>
    <row r="640" spans="40:40" x14ac:dyDescent="0.25">
      <c r="AN640" s="11">
        <v>319.5</v>
      </c>
    </row>
    <row r="641" spans="40:40" x14ac:dyDescent="0.25">
      <c r="AN641" s="11">
        <v>320</v>
      </c>
    </row>
    <row r="642" spans="40:40" x14ac:dyDescent="0.25">
      <c r="AN642" s="10">
        <v>320.5</v>
      </c>
    </row>
    <row r="643" spans="40:40" x14ac:dyDescent="0.25">
      <c r="AN643" s="11">
        <v>321</v>
      </c>
    </row>
    <row r="644" spans="40:40" x14ac:dyDescent="0.25">
      <c r="AN644" s="11">
        <v>321.5</v>
      </c>
    </row>
    <row r="645" spans="40:40" x14ac:dyDescent="0.25">
      <c r="AN645" s="11">
        <v>322</v>
      </c>
    </row>
    <row r="646" spans="40:40" x14ac:dyDescent="0.25">
      <c r="AN646" s="10">
        <v>322.5</v>
      </c>
    </row>
    <row r="647" spans="40:40" x14ac:dyDescent="0.25">
      <c r="AN647" s="11">
        <v>323</v>
      </c>
    </row>
    <row r="648" spans="40:40" x14ac:dyDescent="0.25">
      <c r="AN648" s="11">
        <v>323.5</v>
      </c>
    </row>
    <row r="649" spans="40:40" x14ac:dyDescent="0.25">
      <c r="AN649" s="11">
        <v>324</v>
      </c>
    </row>
    <row r="650" spans="40:40" x14ac:dyDescent="0.25">
      <c r="AN650" s="10">
        <v>324.5</v>
      </c>
    </row>
    <row r="651" spans="40:40" x14ac:dyDescent="0.25">
      <c r="AN651" s="11">
        <v>325</v>
      </c>
    </row>
    <row r="652" spans="40:40" x14ac:dyDescent="0.25">
      <c r="AN652" s="11">
        <v>325.5</v>
      </c>
    </row>
    <row r="653" spans="40:40" x14ac:dyDescent="0.25">
      <c r="AN653" s="11">
        <v>326</v>
      </c>
    </row>
    <row r="654" spans="40:40" x14ac:dyDescent="0.25">
      <c r="AN654" s="10">
        <v>326.5</v>
      </c>
    </row>
    <row r="655" spans="40:40" x14ac:dyDescent="0.25">
      <c r="AN655" s="11">
        <v>327</v>
      </c>
    </row>
    <row r="656" spans="40:40" x14ac:dyDescent="0.25">
      <c r="AN656" s="11">
        <v>327.5</v>
      </c>
    </row>
    <row r="657" spans="40:40" x14ac:dyDescent="0.25">
      <c r="AN657" s="11">
        <v>328</v>
      </c>
    </row>
    <row r="658" spans="40:40" x14ac:dyDescent="0.25">
      <c r="AN658" s="10">
        <v>328.5</v>
      </c>
    </row>
    <row r="659" spans="40:40" x14ac:dyDescent="0.25">
      <c r="AN659" s="11">
        <v>329</v>
      </c>
    </row>
    <row r="660" spans="40:40" x14ac:dyDescent="0.25">
      <c r="AN660" s="11">
        <v>329.5</v>
      </c>
    </row>
    <row r="661" spans="40:40" x14ac:dyDescent="0.25">
      <c r="AN661" s="11">
        <v>330</v>
      </c>
    </row>
    <row r="662" spans="40:40" x14ac:dyDescent="0.25">
      <c r="AN662" s="10">
        <v>330.5</v>
      </c>
    </row>
    <row r="663" spans="40:40" x14ac:dyDescent="0.25">
      <c r="AN663" s="11">
        <v>331</v>
      </c>
    </row>
    <row r="664" spans="40:40" x14ac:dyDescent="0.25">
      <c r="AN664" s="11">
        <v>331.5</v>
      </c>
    </row>
    <row r="665" spans="40:40" x14ac:dyDescent="0.25">
      <c r="AN665" s="11">
        <v>332</v>
      </c>
    </row>
    <row r="666" spans="40:40" x14ac:dyDescent="0.25">
      <c r="AN666" s="10">
        <v>332.5</v>
      </c>
    </row>
    <row r="667" spans="40:40" x14ac:dyDescent="0.25">
      <c r="AN667" s="11">
        <v>333</v>
      </c>
    </row>
    <row r="668" spans="40:40" x14ac:dyDescent="0.25">
      <c r="AN668" s="11">
        <v>333.5</v>
      </c>
    </row>
    <row r="669" spans="40:40" x14ac:dyDescent="0.25">
      <c r="AN669" s="11">
        <v>334</v>
      </c>
    </row>
    <row r="670" spans="40:40" x14ac:dyDescent="0.25">
      <c r="AN670" s="10">
        <v>334.5</v>
      </c>
    </row>
    <row r="671" spans="40:40" x14ac:dyDescent="0.25">
      <c r="AN671" s="11">
        <v>335</v>
      </c>
    </row>
    <row r="672" spans="40:40" x14ac:dyDescent="0.25">
      <c r="AN672" s="11">
        <v>335.5</v>
      </c>
    </row>
    <row r="673" spans="40:40" x14ac:dyDescent="0.25">
      <c r="AN673" s="11">
        <v>336</v>
      </c>
    </row>
    <row r="674" spans="40:40" x14ac:dyDescent="0.25">
      <c r="AN674" s="10">
        <v>336.5</v>
      </c>
    </row>
    <row r="675" spans="40:40" x14ac:dyDescent="0.25">
      <c r="AN675" s="11">
        <v>337</v>
      </c>
    </row>
    <row r="676" spans="40:40" x14ac:dyDescent="0.25">
      <c r="AN676" s="11">
        <v>337.5</v>
      </c>
    </row>
    <row r="677" spans="40:40" x14ac:dyDescent="0.25">
      <c r="AN677" s="11">
        <v>338</v>
      </c>
    </row>
    <row r="678" spans="40:40" x14ac:dyDescent="0.25">
      <c r="AN678" s="10">
        <v>338.5</v>
      </c>
    </row>
    <row r="679" spans="40:40" x14ac:dyDescent="0.25">
      <c r="AN679" s="11">
        <v>339</v>
      </c>
    </row>
    <row r="680" spans="40:40" x14ac:dyDescent="0.25">
      <c r="AN680" s="11">
        <v>339.5</v>
      </c>
    </row>
    <row r="681" spans="40:40" x14ac:dyDescent="0.25">
      <c r="AN681" s="11">
        <v>340</v>
      </c>
    </row>
    <row r="682" spans="40:40" x14ac:dyDescent="0.25">
      <c r="AN682" s="10">
        <v>340.5</v>
      </c>
    </row>
    <row r="683" spans="40:40" x14ac:dyDescent="0.25">
      <c r="AN683" s="11">
        <v>341</v>
      </c>
    </row>
    <row r="684" spans="40:40" x14ac:dyDescent="0.25">
      <c r="AN684" s="11">
        <v>341.5</v>
      </c>
    </row>
    <row r="685" spans="40:40" x14ac:dyDescent="0.25">
      <c r="AN685" s="11">
        <v>342</v>
      </c>
    </row>
    <row r="686" spans="40:40" x14ac:dyDescent="0.25">
      <c r="AN686" s="10">
        <v>342.5</v>
      </c>
    </row>
    <row r="687" spans="40:40" x14ac:dyDescent="0.25">
      <c r="AN687" s="11">
        <v>343</v>
      </c>
    </row>
    <row r="688" spans="40:40" x14ac:dyDescent="0.25">
      <c r="AN688" s="11">
        <v>343.5</v>
      </c>
    </row>
    <row r="689" spans="40:40" x14ac:dyDescent="0.25">
      <c r="AN689" s="11">
        <v>344</v>
      </c>
    </row>
    <row r="690" spans="40:40" x14ac:dyDescent="0.25">
      <c r="AN690" s="10">
        <v>344.5</v>
      </c>
    </row>
    <row r="691" spans="40:40" x14ac:dyDescent="0.25">
      <c r="AN691" s="11">
        <v>345</v>
      </c>
    </row>
    <row r="692" spans="40:40" x14ac:dyDescent="0.25">
      <c r="AN692" s="11">
        <v>345.5</v>
      </c>
    </row>
    <row r="693" spans="40:40" x14ac:dyDescent="0.25">
      <c r="AN693" s="11">
        <v>346</v>
      </c>
    </row>
    <row r="694" spans="40:40" x14ac:dyDescent="0.25">
      <c r="AN694" s="10">
        <v>346.5</v>
      </c>
    </row>
    <row r="695" spans="40:40" x14ac:dyDescent="0.25">
      <c r="AN695" s="11">
        <v>347</v>
      </c>
    </row>
    <row r="696" spans="40:40" x14ac:dyDescent="0.25">
      <c r="AN696" s="11">
        <v>347.5</v>
      </c>
    </row>
    <row r="697" spans="40:40" x14ac:dyDescent="0.25">
      <c r="AN697" s="11">
        <v>348</v>
      </c>
    </row>
    <row r="698" spans="40:40" x14ac:dyDescent="0.25">
      <c r="AN698" s="10">
        <v>348.5</v>
      </c>
    </row>
    <row r="699" spans="40:40" x14ac:dyDescent="0.25">
      <c r="AN699" s="11">
        <v>349</v>
      </c>
    </row>
    <row r="700" spans="40:40" x14ac:dyDescent="0.25">
      <c r="AN700" s="11">
        <v>349.5</v>
      </c>
    </row>
    <row r="701" spans="40:40" x14ac:dyDescent="0.25">
      <c r="AN701" s="11">
        <v>350</v>
      </c>
    </row>
    <row r="702" spans="40:40" x14ac:dyDescent="0.25">
      <c r="AN702" s="10">
        <v>350.5</v>
      </c>
    </row>
    <row r="703" spans="40:40" x14ac:dyDescent="0.25">
      <c r="AN703" s="11">
        <v>351</v>
      </c>
    </row>
    <row r="704" spans="40:40" x14ac:dyDescent="0.25">
      <c r="AN704" s="11">
        <v>351.5</v>
      </c>
    </row>
    <row r="705" spans="40:40" x14ac:dyDescent="0.25">
      <c r="AN705" s="11">
        <v>352</v>
      </c>
    </row>
    <row r="706" spans="40:40" x14ac:dyDescent="0.25">
      <c r="AN706" s="10">
        <v>352.5</v>
      </c>
    </row>
    <row r="707" spans="40:40" x14ac:dyDescent="0.25">
      <c r="AN707" s="11">
        <v>353</v>
      </c>
    </row>
    <row r="708" spans="40:40" x14ac:dyDescent="0.25">
      <c r="AN708" s="11">
        <v>353.5</v>
      </c>
    </row>
    <row r="709" spans="40:40" x14ac:dyDescent="0.25">
      <c r="AN709" s="11">
        <v>354</v>
      </c>
    </row>
    <row r="710" spans="40:40" x14ac:dyDescent="0.25">
      <c r="AN710" s="10">
        <v>354.5</v>
      </c>
    </row>
    <row r="711" spans="40:40" x14ac:dyDescent="0.25">
      <c r="AN711" s="11">
        <v>355</v>
      </c>
    </row>
    <row r="712" spans="40:40" x14ac:dyDescent="0.25">
      <c r="AN712" s="11">
        <v>355.5</v>
      </c>
    </row>
    <row r="713" spans="40:40" x14ac:dyDescent="0.25">
      <c r="AN713" s="11">
        <v>356</v>
      </c>
    </row>
    <row r="714" spans="40:40" x14ac:dyDescent="0.25">
      <c r="AN714" s="10">
        <v>356.5</v>
      </c>
    </row>
    <row r="715" spans="40:40" x14ac:dyDescent="0.25">
      <c r="AN715" s="11">
        <v>357</v>
      </c>
    </row>
    <row r="716" spans="40:40" x14ac:dyDescent="0.25">
      <c r="AN716" s="11">
        <v>357.5</v>
      </c>
    </row>
    <row r="717" spans="40:40" x14ac:dyDescent="0.25">
      <c r="AN717" s="11">
        <v>358</v>
      </c>
    </row>
    <row r="718" spans="40:40" x14ac:dyDescent="0.25">
      <c r="AN718" s="10">
        <v>358.5</v>
      </c>
    </row>
    <row r="719" spans="40:40" x14ac:dyDescent="0.25">
      <c r="AN719" s="11">
        <v>359</v>
      </c>
    </row>
    <row r="720" spans="40:40" x14ac:dyDescent="0.25">
      <c r="AN720" s="11">
        <v>359.5</v>
      </c>
    </row>
    <row r="721" spans="40:40" x14ac:dyDescent="0.25">
      <c r="AN721" s="11">
        <v>360</v>
      </c>
    </row>
    <row r="722" spans="40:40" x14ac:dyDescent="0.25">
      <c r="AN722" s="10">
        <v>360.5</v>
      </c>
    </row>
    <row r="723" spans="40:40" x14ac:dyDescent="0.25">
      <c r="AN723" s="11">
        <v>361</v>
      </c>
    </row>
    <row r="724" spans="40:40" x14ac:dyDescent="0.25">
      <c r="AN724" s="11">
        <v>361.5</v>
      </c>
    </row>
    <row r="725" spans="40:40" x14ac:dyDescent="0.25">
      <c r="AN725" s="11">
        <v>362</v>
      </c>
    </row>
    <row r="726" spans="40:40" x14ac:dyDescent="0.25">
      <c r="AN726" s="10">
        <v>362.5</v>
      </c>
    </row>
    <row r="727" spans="40:40" x14ac:dyDescent="0.25">
      <c r="AN727" s="11">
        <v>363</v>
      </c>
    </row>
    <row r="728" spans="40:40" x14ac:dyDescent="0.25">
      <c r="AN728" s="11">
        <v>363.5</v>
      </c>
    </row>
    <row r="729" spans="40:40" x14ac:dyDescent="0.25">
      <c r="AN729" s="11">
        <v>364</v>
      </c>
    </row>
    <row r="730" spans="40:40" x14ac:dyDescent="0.25">
      <c r="AN730" s="10">
        <v>364.5</v>
      </c>
    </row>
    <row r="731" spans="40:40" x14ac:dyDescent="0.25">
      <c r="AN731" s="11">
        <v>365</v>
      </c>
    </row>
    <row r="732" spans="40:40" x14ac:dyDescent="0.25">
      <c r="AN732" s="11">
        <v>365.5</v>
      </c>
    </row>
    <row r="733" spans="40:40" x14ac:dyDescent="0.25">
      <c r="AN733" s="11">
        <v>366</v>
      </c>
    </row>
    <row r="734" spans="40:40" x14ac:dyDescent="0.25">
      <c r="AN734" s="10">
        <v>366.5</v>
      </c>
    </row>
    <row r="735" spans="40:40" x14ac:dyDescent="0.25">
      <c r="AN735" s="11">
        <v>367</v>
      </c>
    </row>
    <row r="736" spans="40:40" x14ac:dyDescent="0.25">
      <c r="AN736" s="11">
        <v>367.5</v>
      </c>
    </row>
    <row r="737" spans="40:40" x14ac:dyDescent="0.25">
      <c r="AN737" s="11">
        <v>368</v>
      </c>
    </row>
    <row r="738" spans="40:40" x14ac:dyDescent="0.25">
      <c r="AN738" s="10">
        <v>368.5</v>
      </c>
    </row>
    <row r="739" spans="40:40" x14ac:dyDescent="0.25">
      <c r="AN739" s="11">
        <v>369</v>
      </c>
    </row>
    <row r="740" spans="40:40" x14ac:dyDescent="0.25">
      <c r="AN740" s="11">
        <v>369.5</v>
      </c>
    </row>
    <row r="741" spans="40:40" x14ac:dyDescent="0.25">
      <c r="AN741" s="11">
        <v>370</v>
      </c>
    </row>
    <row r="742" spans="40:40" x14ac:dyDescent="0.25">
      <c r="AN742" s="10">
        <v>370.5</v>
      </c>
    </row>
    <row r="743" spans="40:40" x14ac:dyDescent="0.25">
      <c r="AN743" s="11">
        <v>371</v>
      </c>
    </row>
    <row r="744" spans="40:40" x14ac:dyDescent="0.25">
      <c r="AN744" s="11">
        <v>371.5</v>
      </c>
    </row>
    <row r="745" spans="40:40" x14ac:dyDescent="0.25">
      <c r="AN745" s="11">
        <v>372</v>
      </c>
    </row>
    <row r="746" spans="40:40" x14ac:dyDescent="0.25">
      <c r="AN746" s="10">
        <v>372.5</v>
      </c>
    </row>
    <row r="747" spans="40:40" x14ac:dyDescent="0.25">
      <c r="AN747" s="11">
        <v>373</v>
      </c>
    </row>
    <row r="748" spans="40:40" x14ac:dyDescent="0.25">
      <c r="AN748" s="11">
        <v>373.5</v>
      </c>
    </row>
    <row r="749" spans="40:40" x14ac:dyDescent="0.25">
      <c r="AN749" s="11">
        <v>374</v>
      </c>
    </row>
    <row r="750" spans="40:40" x14ac:dyDescent="0.25">
      <c r="AN750" s="10">
        <v>374.5</v>
      </c>
    </row>
    <row r="751" spans="40:40" x14ac:dyDescent="0.25">
      <c r="AN751" s="11">
        <v>375</v>
      </c>
    </row>
    <row r="752" spans="40:40" x14ac:dyDescent="0.25">
      <c r="AN752" s="11">
        <v>375.5</v>
      </c>
    </row>
    <row r="753" spans="40:40" x14ac:dyDescent="0.25">
      <c r="AN753" s="11">
        <v>376</v>
      </c>
    </row>
    <row r="754" spans="40:40" x14ac:dyDescent="0.25">
      <c r="AN754" s="10">
        <v>376.5</v>
      </c>
    </row>
    <row r="755" spans="40:40" x14ac:dyDescent="0.25">
      <c r="AN755" s="11">
        <v>377</v>
      </c>
    </row>
    <row r="756" spans="40:40" x14ac:dyDescent="0.25">
      <c r="AN756" s="11">
        <v>377.5</v>
      </c>
    </row>
    <row r="757" spans="40:40" x14ac:dyDescent="0.25">
      <c r="AN757" s="11">
        <v>378</v>
      </c>
    </row>
    <row r="758" spans="40:40" x14ac:dyDescent="0.25">
      <c r="AN758" s="10">
        <v>378.5</v>
      </c>
    </row>
    <row r="759" spans="40:40" x14ac:dyDescent="0.25">
      <c r="AN759" s="11">
        <v>379</v>
      </c>
    </row>
    <row r="760" spans="40:40" x14ac:dyDescent="0.25">
      <c r="AN760" s="11">
        <v>379.5</v>
      </c>
    </row>
    <row r="761" spans="40:40" x14ac:dyDescent="0.25">
      <c r="AN761" s="11">
        <v>380</v>
      </c>
    </row>
    <row r="762" spans="40:40" x14ac:dyDescent="0.25">
      <c r="AN762" s="10">
        <v>380.5</v>
      </c>
    </row>
    <row r="763" spans="40:40" x14ac:dyDescent="0.25">
      <c r="AN763" s="11">
        <v>381</v>
      </c>
    </row>
    <row r="764" spans="40:40" x14ac:dyDescent="0.25">
      <c r="AN764" s="11">
        <v>381.5</v>
      </c>
    </row>
    <row r="765" spans="40:40" x14ac:dyDescent="0.25">
      <c r="AN765" s="11">
        <v>382</v>
      </c>
    </row>
    <row r="766" spans="40:40" x14ac:dyDescent="0.25">
      <c r="AN766" s="10">
        <v>382.5</v>
      </c>
    </row>
    <row r="767" spans="40:40" x14ac:dyDescent="0.25">
      <c r="AN767" s="11">
        <v>383</v>
      </c>
    </row>
    <row r="768" spans="40:40" x14ac:dyDescent="0.25">
      <c r="AN768" s="11">
        <v>383.5</v>
      </c>
    </row>
    <row r="769" spans="40:40" x14ac:dyDescent="0.25">
      <c r="AN769" s="11">
        <v>384</v>
      </c>
    </row>
    <row r="770" spans="40:40" x14ac:dyDescent="0.25">
      <c r="AN770" s="10">
        <v>384.5</v>
      </c>
    </row>
    <row r="771" spans="40:40" x14ac:dyDescent="0.25">
      <c r="AN771" s="11">
        <v>385</v>
      </c>
    </row>
    <row r="772" spans="40:40" x14ac:dyDescent="0.25">
      <c r="AN772" s="11">
        <v>385.5</v>
      </c>
    </row>
    <row r="773" spans="40:40" x14ac:dyDescent="0.25">
      <c r="AN773" s="11">
        <v>386</v>
      </c>
    </row>
    <row r="774" spans="40:40" x14ac:dyDescent="0.25">
      <c r="AN774" s="10">
        <v>386.5</v>
      </c>
    </row>
    <row r="775" spans="40:40" x14ac:dyDescent="0.25">
      <c r="AN775" s="11">
        <v>387</v>
      </c>
    </row>
    <row r="776" spans="40:40" x14ac:dyDescent="0.25">
      <c r="AN776" s="11">
        <v>387.5</v>
      </c>
    </row>
    <row r="777" spans="40:40" x14ac:dyDescent="0.25">
      <c r="AN777" s="11">
        <v>388</v>
      </c>
    </row>
    <row r="778" spans="40:40" x14ac:dyDescent="0.25">
      <c r="AN778" s="10">
        <v>388.5</v>
      </c>
    </row>
    <row r="779" spans="40:40" x14ac:dyDescent="0.25">
      <c r="AN779" s="11">
        <v>389</v>
      </c>
    </row>
    <row r="780" spans="40:40" x14ac:dyDescent="0.25">
      <c r="AN780" s="11">
        <v>389.5</v>
      </c>
    </row>
    <row r="781" spans="40:40" x14ac:dyDescent="0.25">
      <c r="AN781" s="11">
        <v>390</v>
      </c>
    </row>
    <row r="782" spans="40:40" x14ac:dyDescent="0.25">
      <c r="AN782" s="10">
        <v>390.5</v>
      </c>
    </row>
    <row r="783" spans="40:40" x14ac:dyDescent="0.25">
      <c r="AN783" s="11">
        <v>391</v>
      </c>
    </row>
    <row r="784" spans="40:40" x14ac:dyDescent="0.25">
      <c r="AN784" s="11">
        <v>391.5</v>
      </c>
    </row>
    <row r="785" spans="40:40" x14ac:dyDescent="0.25">
      <c r="AN785" s="11">
        <v>392</v>
      </c>
    </row>
    <row r="786" spans="40:40" x14ac:dyDescent="0.25">
      <c r="AN786" s="10">
        <v>392.5</v>
      </c>
    </row>
    <row r="787" spans="40:40" x14ac:dyDescent="0.25">
      <c r="AN787" s="11">
        <v>393</v>
      </c>
    </row>
    <row r="788" spans="40:40" x14ac:dyDescent="0.25">
      <c r="AN788" s="11">
        <v>393.5</v>
      </c>
    </row>
    <row r="789" spans="40:40" x14ac:dyDescent="0.25">
      <c r="AN789" s="11">
        <v>394</v>
      </c>
    </row>
    <row r="790" spans="40:40" x14ac:dyDescent="0.25">
      <c r="AN790" s="10">
        <v>394.5</v>
      </c>
    </row>
    <row r="791" spans="40:40" x14ac:dyDescent="0.25">
      <c r="AN791" s="11">
        <v>395</v>
      </c>
    </row>
    <row r="792" spans="40:40" x14ac:dyDescent="0.25">
      <c r="AN792" s="11">
        <v>395.5</v>
      </c>
    </row>
    <row r="793" spans="40:40" x14ac:dyDescent="0.25">
      <c r="AN793" s="11">
        <v>396</v>
      </c>
    </row>
    <row r="794" spans="40:40" x14ac:dyDescent="0.25">
      <c r="AN794" s="10">
        <v>396.5</v>
      </c>
    </row>
    <row r="795" spans="40:40" x14ac:dyDescent="0.25">
      <c r="AN795" s="11">
        <v>397</v>
      </c>
    </row>
    <row r="796" spans="40:40" x14ac:dyDescent="0.25">
      <c r="AN796" s="11">
        <v>397.5</v>
      </c>
    </row>
    <row r="797" spans="40:40" x14ac:dyDescent="0.25">
      <c r="AN797" s="11">
        <v>398</v>
      </c>
    </row>
    <row r="798" spans="40:40" x14ac:dyDescent="0.25">
      <c r="AN798" s="10">
        <v>398.5</v>
      </c>
    </row>
    <row r="799" spans="40:40" x14ac:dyDescent="0.25">
      <c r="AN799" s="11">
        <v>399</v>
      </c>
    </row>
    <row r="800" spans="40:40" x14ac:dyDescent="0.25">
      <c r="AN800" s="11">
        <v>399.5</v>
      </c>
    </row>
    <row r="801" spans="40:40" x14ac:dyDescent="0.25">
      <c r="AN801" s="11">
        <v>400</v>
      </c>
    </row>
    <row r="802" spans="40:40" x14ac:dyDescent="0.25">
      <c r="AN802" s="10">
        <v>400.5</v>
      </c>
    </row>
    <row r="803" spans="40:40" x14ac:dyDescent="0.25">
      <c r="AN803" s="11">
        <v>401</v>
      </c>
    </row>
    <row r="804" spans="40:40" x14ac:dyDescent="0.25">
      <c r="AN804" s="11">
        <v>401.5</v>
      </c>
    </row>
    <row r="805" spans="40:40" x14ac:dyDescent="0.25">
      <c r="AN805" s="11">
        <v>402</v>
      </c>
    </row>
    <row r="806" spans="40:40" x14ac:dyDescent="0.25">
      <c r="AN806" s="10">
        <v>402.5</v>
      </c>
    </row>
    <row r="807" spans="40:40" x14ac:dyDescent="0.25">
      <c r="AN807" s="11">
        <v>403</v>
      </c>
    </row>
    <row r="808" spans="40:40" x14ac:dyDescent="0.25">
      <c r="AN808" s="11">
        <v>403.5</v>
      </c>
    </row>
    <row r="809" spans="40:40" x14ac:dyDescent="0.25">
      <c r="AN809" s="11">
        <v>404</v>
      </c>
    </row>
    <row r="810" spans="40:40" x14ac:dyDescent="0.25">
      <c r="AN810" s="10">
        <v>404.5</v>
      </c>
    </row>
    <row r="811" spans="40:40" x14ac:dyDescent="0.25">
      <c r="AN811" s="11">
        <v>405</v>
      </c>
    </row>
    <row r="812" spans="40:40" x14ac:dyDescent="0.25">
      <c r="AN812" s="11">
        <v>405.5</v>
      </c>
    </row>
    <row r="813" spans="40:40" x14ac:dyDescent="0.25">
      <c r="AN813" s="11">
        <v>406</v>
      </c>
    </row>
    <row r="814" spans="40:40" x14ac:dyDescent="0.25">
      <c r="AN814" s="10">
        <v>406.5</v>
      </c>
    </row>
    <row r="815" spans="40:40" x14ac:dyDescent="0.25">
      <c r="AN815" s="11">
        <v>407</v>
      </c>
    </row>
    <row r="816" spans="40:40" x14ac:dyDescent="0.25">
      <c r="AN816" s="11">
        <v>407.5</v>
      </c>
    </row>
    <row r="817" spans="40:40" x14ac:dyDescent="0.25">
      <c r="AN817" s="11">
        <v>408</v>
      </c>
    </row>
    <row r="818" spans="40:40" x14ac:dyDescent="0.25">
      <c r="AN818" s="10">
        <v>408.5</v>
      </c>
    </row>
    <row r="819" spans="40:40" x14ac:dyDescent="0.25">
      <c r="AN819" s="11">
        <v>409</v>
      </c>
    </row>
    <row r="820" spans="40:40" x14ac:dyDescent="0.25">
      <c r="AN820" s="11">
        <v>409.5</v>
      </c>
    </row>
    <row r="821" spans="40:40" x14ac:dyDescent="0.25">
      <c r="AN821" s="11">
        <v>410</v>
      </c>
    </row>
    <row r="822" spans="40:40" x14ac:dyDescent="0.25">
      <c r="AN822" s="10">
        <v>410.5</v>
      </c>
    </row>
    <row r="823" spans="40:40" x14ac:dyDescent="0.25">
      <c r="AN823" s="11">
        <v>411</v>
      </c>
    </row>
    <row r="824" spans="40:40" x14ac:dyDescent="0.25">
      <c r="AN824" s="11">
        <v>411.5</v>
      </c>
    </row>
    <row r="825" spans="40:40" x14ac:dyDescent="0.25">
      <c r="AN825" s="11">
        <v>412</v>
      </c>
    </row>
    <row r="826" spans="40:40" x14ac:dyDescent="0.25">
      <c r="AN826" s="10">
        <v>412.5</v>
      </c>
    </row>
    <row r="827" spans="40:40" x14ac:dyDescent="0.25">
      <c r="AN827" s="11">
        <v>413</v>
      </c>
    </row>
    <row r="828" spans="40:40" x14ac:dyDescent="0.25">
      <c r="AN828" s="11">
        <v>413.5</v>
      </c>
    </row>
    <row r="829" spans="40:40" x14ac:dyDescent="0.25">
      <c r="AN829" s="11">
        <v>414</v>
      </c>
    </row>
    <row r="830" spans="40:40" x14ac:dyDescent="0.25">
      <c r="AN830" s="10">
        <v>414.5</v>
      </c>
    </row>
    <row r="831" spans="40:40" x14ac:dyDescent="0.25">
      <c r="AN831" s="11">
        <v>415</v>
      </c>
    </row>
    <row r="832" spans="40:40" x14ac:dyDescent="0.25">
      <c r="AN832" s="11">
        <v>415.5</v>
      </c>
    </row>
    <row r="833" spans="40:40" x14ac:dyDescent="0.25">
      <c r="AN833" s="11">
        <v>416</v>
      </c>
    </row>
    <row r="834" spans="40:40" x14ac:dyDescent="0.25">
      <c r="AN834" s="10">
        <v>416.5</v>
      </c>
    </row>
    <row r="835" spans="40:40" x14ac:dyDescent="0.25">
      <c r="AN835" s="11">
        <v>417</v>
      </c>
    </row>
    <row r="836" spans="40:40" x14ac:dyDescent="0.25">
      <c r="AN836" s="11">
        <v>417.5</v>
      </c>
    </row>
    <row r="837" spans="40:40" x14ac:dyDescent="0.25">
      <c r="AN837" s="11">
        <v>418</v>
      </c>
    </row>
    <row r="838" spans="40:40" x14ac:dyDescent="0.25">
      <c r="AN838" s="10">
        <v>418.5</v>
      </c>
    </row>
    <row r="839" spans="40:40" x14ac:dyDescent="0.25">
      <c r="AN839" s="11">
        <v>419</v>
      </c>
    </row>
    <row r="840" spans="40:40" x14ac:dyDescent="0.25">
      <c r="AN840" s="11">
        <v>419.5</v>
      </c>
    </row>
    <row r="841" spans="40:40" x14ac:dyDescent="0.25">
      <c r="AN841" s="11">
        <v>420</v>
      </c>
    </row>
    <row r="842" spans="40:40" x14ac:dyDescent="0.25">
      <c r="AN842" s="10">
        <v>420.5</v>
      </c>
    </row>
    <row r="843" spans="40:40" x14ac:dyDescent="0.25">
      <c r="AN843" s="11">
        <v>421</v>
      </c>
    </row>
    <row r="844" spans="40:40" x14ac:dyDescent="0.25">
      <c r="AN844" s="11">
        <v>421.5</v>
      </c>
    </row>
    <row r="845" spans="40:40" x14ac:dyDescent="0.25">
      <c r="AN845" s="11">
        <v>422</v>
      </c>
    </row>
    <row r="846" spans="40:40" x14ac:dyDescent="0.25">
      <c r="AN846" s="10">
        <v>422.5</v>
      </c>
    </row>
    <row r="847" spans="40:40" x14ac:dyDescent="0.25">
      <c r="AN847" s="11">
        <v>423</v>
      </c>
    </row>
    <row r="848" spans="40:40" x14ac:dyDescent="0.25">
      <c r="AN848" s="11">
        <v>423.5</v>
      </c>
    </row>
    <row r="849" spans="40:40" x14ac:dyDescent="0.25">
      <c r="AN849" s="11">
        <v>424</v>
      </c>
    </row>
    <row r="850" spans="40:40" x14ac:dyDescent="0.25">
      <c r="AN850" s="10">
        <v>424.5</v>
      </c>
    </row>
    <row r="851" spans="40:40" x14ac:dyDescent="0.25">
      <c r="AN851" s="11">
        <v>425</v>
      </c>
    </row>
    <row r="852" spans="40:40" x14ac:dyDescent="0.25">
      <c r="AN852" s="11">
        <v>425.5</v>
      </c>
    </row>
    <row r="853" spans="40:40" x14ac:dyDescent="0.25">
      <c r="AN853" s="11">
        <v>426</v>
      </c>
    </row>
    <row r="854" spans="40:40" x14ac:dyDescent="0.25">
      <c r="AN854" s="10">
        <v>426.5</v>
      </c>
    </row>
    <row r="855" spans="40:40" x14ac:dyDescent="0.25">
      <c r="AN855" s="11">
        <v>427</v>
      </c>
    </row>
    <row r="856" spans="40:40" x14ac:dyDescent="0.25">
      <c r="AN856" s="11">
        <v>427.5</v>
      </c>
    </row>
    <row r="857" spans="40:40" x14ac:dyDescent="0.25">
      <c r="AN857" s="11">
        <v>428</v>
      </c>
    </row>
    <row r="858" spans="40:40" x14ac:dyDescent="0.25">
      <c r="AN858" s="10">
        <v>428.5</v>
      </c>
    </row>
    <row r="859" spans="40:40" x14ac:dyDescent="0.25">
      <c r="AN859" s="11">
        <v>429</v>
      </c>
    </row>
    <row r="860" spans="40:40" x14ac:dyDescent="0.25">
      <c r="AN860" s="11">
        <v>429.5</v>
      </c>
    </row>
    <row r="861" spans="40:40" x14ac:dyDescent="0.25">
      <c r="AN861" s="11">
        <v>430</v>
      </c>
    </row>
    <row r="862" spans="40:40" x14ac:dyDescent="0.25">
      <c r="AN862" s="10">
        <v>430.5</v>
      </c>
    </row>
    <row r="863" spans="40:40" x14ac:dyDescent="0.25">
      <c r="AN863" s="11">
        <v>431</v>
      </c>
    </row>
    <row r="864" spans="40:40" x14ac:dyDescent="0.25">
      <c r="AN864" s="11">
        <v>431.5</v>
      </c>
    </row>
    <row r="865" spans="40:40" x14ac:dyDescent="0.25">
      <c r="AN865" s="11">
        <v>432</v>
      </c>
    </row>
    <row r="866" spans="40:40" x14ac:dyDescent="0.25">
      <c r="AN866" s="10">
        <v>432.5</v>
      </c>
    </row>
    <row r="867" spans="40:40" x14ac:dyDescent="0.25">
      <c r="AN867" s="11">
        <v>433</v>
      </c>
    </row>
    <row r="868" spans="40:40" x14ac:dyDescent="0.25">
      <c r="AN868" s="11">
        <v>433.5</v>
      </c>
    </row>
    <row r="869" spans="40:40" x14ac:dyDescent="0.25">
      <c r="AN869" s="11">
        <v>434</v>
      </c>
    </row>
    <row r="870" spans="40:40" x14ac:dyDescent="0.25">
      <c r="AN870" s="10">
        <v>434.5</v>
      </c>
    </row>
    <row r="871" spans="40:40" x14ac:dyDescent="0.25">
      <c r="AN871" s="11">
        <v>435</v>
      </c>
    </row>
    <row r="872" spans="40:40" x14ac:dyDescent="0.25">
      <c r="AN872" s="11">
        <v>435.5</v>
      </c>
    </row>
    <row r="873" spans="40:40" x14ac:dyDescent="0.25">
      <c r="AN873" s="11">
        <v>436</v>
      </c>
    </row>
    <row r="874" spans="40:40" x14ac:dyDescent="0.25">
      <c r="AN874" s="10">
        <v>436.5</v>
      </c>
    </row>
    <row r="875" spans="40:40" x14ac:dyDescent="0.25">
      <c r="AN875" s="11">
        <v>437</v>
      </c>
    </row>
    <row r="876" spans="40:40" x14ac:dyDescent="0.25">
      <c r="AN876" s="11">
        <v>437.5</v>
      </c>
    </row>
    <row r="877" spans="40:40" x14ac:dyDescent="0.25">
      <c r="AN877" s="11">
        <v>438</v>
      </c>
    </row>
    <row r="878" spans="40:40" x14ac:dyDescent="0.25">
      <c r="AN878" s="10">
        <v>438.5</v>
      </c>
    </row>
    <row r="879" spans="40:40" x14ac:dyDescent="0.25">
      <c r="AN879" s="11">
        <v>439</v>
      </c>
    </row>
    <row r="880" spans="40:40" x14ac:dyDescent="0.25">
      <c r="AN880" s="11">
        <v>439.5</v>
      </c>
    </row>
    <row r="881" spans="40:40" x14ac:dyDescent="0.25">
      <c r="AN881" s="11">
        <v>440</v>
      </c>
    </row>
    <row r="882" spans="40:40" x14ac:dyDescent="0.25">
      <c r="AN882" s="10">
        <v>440.5</v>
      </c>
    </row>
    <row r="883" spans="40:40" x14ac:dyDescent="0.25">
      <c r="AN883" s="11">
        <v>441</v>
      </c>
    </row>
    <row r="884" spans="40:40" x14ac:dyDescent="0.25">
      <c r="AN884" s="11">
        <v>441.5</v>
      </c>
    </row>
    <row r="885" spans="40:40" x14ac:dyDescent="0.25">
      <c r="AN885" s="11">
        <v>442</v>
      </c>
    </row>
    <row r="886" spans="40:40" x14ac:dyDescent="0.25">
      <c r="AN886" s="10">
        <v>442.5</v>
      </c>
    </row>
    <row r="887" spans="40:40" x14ac:dyDescent="0.25">
      <c r="AN887" s="11">
        <v>443</v>
      </c>
    </row>
    <row r="888" spans="40:40" x14ac:dyDescent="0.25">
      <c r="AN888" s="11">
        <v>443.5</v>
      </c>
    </row>
    <row r="889" spans="40:40" x14ac:dyDescent="0.25">
      <c r="AN889" s="11">
        <v>444</v>
      </c>
    </row>
    <row r="890" spans="40:40" x14ac:dyDescent="0.25">
      <c r="AN890" s="10">
        <v>444.5</v>
      </c>
    </row>
    <row r="891" spans="40:40" x14ac:dyDescent="0.25">
      <c r="AN891" s="11">
        <v>445</v>
      </c>
    </row>
    <row r="892" spans="40:40" x14ac:dyDescent="0.25">
      <c r="AN892" s="11">
        <v>445.5</v>
      </c>
    </row>
    <row r="893" spans="40:40" x14ac:dyDescent="0.25">
      <c r="AN893" s="11">
        <v>446</v>
      </c>
    </row>
    <row r="894" spans="40:40" x14ac:dyDescent="0.25">
      <c r="AN894" s="10">
        <v>446.5</v>
      </c>
    </row>
    <row r="895" spans="40:40" x14ac:dyDescent="0.25">
      <c r="AN895" s="11">
        <v>447</v>
      </c>
    </row>
    <row r="896" spans="40:40" x14ac:dyDescent="0.25">
      <c r="AN896" s="11">
        <v>447.5</v>
      </c>
    </row>
    <row r="897" spans="40:40" x14ac:dyDescent="0.25">
      <c r="AN897" s="11">
        <v>448</v>
      </c>
    </row>
    <row r="898" spans="40:40" x14ac:dyDescent="0.25">
      <c r="AN898" s="10">
        <v>448.5</v>
      </c>
    </row>
    <row r="899" spans="40:40" x14ac:dyDescent="0.25">
      <c r="AN899" s="11">
        <v>449</v>
      </c>
    </row>
    <row r="900" spans="40:40" x14ac:dyDescent="0.25">
      <c r="AN900" s="11">
        <v>449.5</v>
      </c>
    </row>
    <row r="901" spans="40:40" x14ac:dyDescent="0.25">
      <c r="AN901" s="11">
        <v>450</v>
      </c>
    </row>
    <row r="902" spans="40:40" x14ac:dyDescent="0.25">
      <c r="AN902" s="10">
        <v>450.5</v>
      </c>
    </row>
    <row r="903" spans="40:40" x14ac:dyDescent="0.25">
      <c r="AN903" s="11">
        <v>451</v>
      </c>
    </row>
    <row r="904" spans="40:40" x14ac:dyDescent="0.25">
      <c r="AN904" s="11">
        <v>451.5</v>
      </c>
    </row>
    <row r="905" spans="40:40" x14ac:dyDescent="0.25">
      <c r="AN905" s="11">
        <v>452</v>
      </c>
    </row>
    <row r="906" spans="40:40" x14ac:dyDescent="0.25">
      <c r="AN906" s="10">
        <v>452.5</v>
      </c>
    </row>
    <row r="907" spans="40:40" x14ac:dyDescent="0.25">
      <c r="AN907" s="11">
        <v>453</v>
      </c>
    </row>
    <row r="908" spans="40:40" x14ac:dyDescent="0.25">
      <c r="AN908" s="11">
        <v>453.5</v>
      </c>
    </row>
    <row r="909" spans="40:40" x14ac:dyDescent="0.25">
      <c r="AN909" s="11">
        <v>454</v>
      </c>
    </row>
    <row r="910" spans="40:40" x14ac:dyDescent="0.25">
      <c r="AN910" s="10">
        <v>454.5</v>
      </c>
    </row>
    <row r="911" spans="40:40" x14ac:dyDescent="0.25">
      <c r="AN911" s="11">
        <v>455</v>
      </c>
    </row>
    <row r="912" spans="40:40" x14ac:dyDescent="0.25">
      <c r="AN912" s="11">
        <v>455.5</v>
      </c>
    </row>
    <row r="913" spans="40:40" x14ac:dyDescent="0.25">
      <c r="AN913" s="11">
        <v>456</v>
      </c>
    </row>
    <row r="914" spans="40:40" x14ac:dyDescent="0.25">
      <c r="AN914" s="10">
        <v>456.5</v>
      </c>
    </row>
    <row r="915" spans="40:40" x14ac:dyDescent="0.25">
      <c r="AN915" s="11">
        <v>457</v>
      </c>
    </row>
    <row r="916" spans="40:40" x14ac:dyDescent="0.25">
      <c r="AN916" s="11">
        <v>457.5</v>
      </c>
    </row>
    <row r="917" spans="40:40" x14ac:dyDescent="0.25">
      <c r="AN917" s="11">
        <v>458</v>
      </c>
    </row>
    <row r="918" spans="40:40" x14ac:dyDescent="0.25">
      <c r="AN918" s="10">
        <v>458.5</v>
      </c>
    </row>
    <row r="919" spans="40:40" x14ac:dyDescent="0.25">
      <c r="AN919" s="11">
        <v>459</v>
      </c>
    </row>
    <row r="920" spans="40:40" x14ac:dyDescent="0.25">
      <c r="AN920" s="11">
        <v>459.5</v>
      </c>
    </row>
    <row r="921" spans="40:40" x14ac:dyDescent="0.25">
      <c r="AN921" s="11">
        <v>460</v>
      </c>
    </row>
    <row r="922" spans="40:40" x14ac:dyDescent="0.25">
      <c r="AN922" s="10">
        <v>460.5</v>
      </c>
    </row>
    <row r="923" spans="40:40" x14ac:dyDescent="0.25">
      <c r="AN923" s="11">
        <v>461</v>
      </c>
    </row>
    <row r="924" spans="40:40" x14ac:dyDescent="0.25">
      <c r="AN924" s="11">
        <v>461.5</v>
      </c>
    </row>
    <row r="925" spans="40:40" x14ac:dyDescent="0.25">
      <c r="AN925" s="11">
        <v>462</v>
      </c>
    </row>
    <row r="926" spans="40:40" x14ac:dyDescent="0.25">
      <c r="AN926" s="10">
        <v>462.5</v>
      </c>
    </row>
    <row r="927" spans="40:40" x14ac:dyDescent="0.25">
      <c r="AN927" s="11">
        <v>463</v>
      </c>
    </row>
    <row r="928" spans="40:40" x14ac:dyDescent="0.25">
      <c r="AN928" s="11">
        <v>463.5</v>
      </c>
    </row>
    <row r="929" spans="40:40" x14ac:dyDescent="0.25">
      <c r="AN929" s="11">
        <v>464</v>
      </c>
    </row>
    <row r="930" spans="40:40" x14ac:dyDescent="0.25">
      <c r="AN930" s="10">
        <v>464.5</v>
      </c>
    </row>
    <row r="931" spans="40:40" x14ac:dyDescent="0.25">
      <c r="AN931" s="11">
        <v>465</v>
      </c>
    </row>
    <row r="932" spans="40:40" x14ac:dyDescent="0.25">
      <c r="AN932" s="11">
        <v>465.5</v>
      </c>
    </row>
    <row r="933" spans="40:40" x14ac:dyDescent="0.25">
      <c r="AN933" s="11">
        <v>466</v>
      </c>
    </row>
    <row r="934" spans="40:40" x14ac:dyDescent="0.25">
      <c r="AN934" s="10">
        <v>466.5</v>
      </c>
    </row>
    <row r="935" spans="40:40" x14ac:dyDescent="0.25">
      <c r="AN935" s="11">
        <v>467</v>
      </c>
    </row>
    <row r="936" spans="40:40" x14ac:dyDescent="0.25">
      <c r="AN936" s="11">
        <v>467.5</v>
      </c>
    </row>
    <row r="937" spans="40:40" x14ac:dyDescent="0.25">
      <c r="AN937" s="11">
        <v>468</v>
      </c>
    </row>
    <row r="938" spans="40:40" x14ac:dyDescent="0.25">
      <c r="AN938" s="10">
        <v>468.5</v>
      </c>
    </row>
    <row r="939" spans="40:40" x14ac:dyDescent="0.25">
      <c r="AN939" s="11">
        <v>469</v>
      </c>
    </row>
    <row r="940" spans="40:40" x14ac:dyDescent="0.25">
      <c r="AN940" s="11">
        <v>469.5</v>
      </c>
    </row>
    <row r="941" spans="40:40" x14ac:dyDescent="0.25">
      <c r="AN941" s="11">
        <v>470</v>
      </c>
    </row>
    <row r="942" spans="40:40" x14ac:dyDescent="0.25">
      <c r="AN942" s="10">
        <v>470.5</v>
      </c>
    </row>
    <row r="943" spans="40:40" x14ac:dyDescent="0.25">
      <c r="AN943" s="11">
        <v>471</v>
      </c>
    </row>
    <row r="944" spans="40:40" x14ac:dyDescent="0.25">
      <c r="AN944" s="11">
        <v>471.5</v>
      </c>
    </row>
    <row r="945" spans="40:40" x14ac:dyDescent="0.25">
      <c r="AN945" s="11">
        <v>472</v>
      </c>
    </row>
    <row r="946" spans="40:40" x14ac:dyDescent="0.25">
      <c r="AN946" s="10">
        <v>472.5</v>
      </c>
    </row>
    <row r="947" spans="40:40" x14ac:dyDescent="0.25">
      <c r="AN947" s="11">
        <v>473</v>
      </c>
    </row>
    <row r="948" spans="40:40" x14ac:dyDescent="0.25">
      <c r="AN948" s="11">
        <v>473.5</v>
      </c>
    </row>
    <row r="949" spans="40:40" x14ac:dyDescent="0.25">
      <c r="AN949" s="11">
        <v>474</v>
      </c>
    </row>
    <row r="950" spans="40:40" x14ac:dyDescent="0.25">
      <c r="AN950" s="10">
        <v>474.5</v>
      </c>
    </row>
    <row r="951" spans="40:40" x14ac:dyDescent="0.25">
      <c r="AN951" s="11">
        <v>475</v>
      </c>
    </row>
    <row r="952" spans="40:40" x14ac:dyDescent="0.25">
      <c r="AN952" s="11">
        <v>475.5</v>
      </c>
    </row>
    <row r="953" spans="40:40" x14ac:dyDescent="0.25">
      <c r="AN953" s="11">
        <v>476</v>
      </c>
    </row>
    <row r="954" spans="40:40" x14ac:dyDescent="0.25">
      <c r="AN954" s="10">
        <v>476.5</v>
      </c>
    </row>
    <row r="955" spans="40:40" x14ac:dyDescent="0.25">
      <c r="AN955" s="11">
        <v>477</v>
      </c>
    </row>
    <row r="956" spans="40:40" x14ac:dyDescent="0.25">
      <c r="AN956" s="11">
        <v>477.5</v>
      </c>
    </row>
    <row r="957" spans="40:40" x14ac:dyDescent="0.25">
      <c r="AN957" s="11">
        <v>478</v>
      </c>
    </row>
    <row r="958" spans="40:40" x14ac:dyDescent="0.25">
      <c r="AN958" s="10">
        <v>478.5</v>
      </c>
    </row>
    <row r="959" spans="40:40" x14ac:dyDescent="0.25">
      <c r="AN959" s="11">
        <v>479</v>
      </c>
    </row>
    <row r="960" spans="40:40" x14ac:dyDescent="0.25">
      <c r="AN960" s="11">
        <v>479.5</v>
      </c>
    </row>
    <row r="961" spans="40:40" x14ac:dyDescent="0.25">
      <c r="AN961" s="11">
        <v>480</v>
      </c>
    </row>
    <row r="962" spans="40:40" x14ac:dyDescent="0.25">
      <c r="AN962" s="10">
        <v>480.5</v>
      </c>
    </row>
    <row r="963" spans="40:40" x14ac:dyDescent="0.25">
      <c r="AN963" s="11">
        <v>481</v>
      </c>
    </row>
    <row r="964" spans="40:40" x14ac:dyDescent="0.25">
      <c r="AN964" s="11">
        <v>481.5</v>
      </c>
    </row>
    <row r="965" spans="40:40" x14ac:dyDescent="0.25">
      <c r="AN965" s="11">
        <v>482</v>
      </c>
    </row>
    <row r="966" spans="40:40" x14ac:dyDescent="0.25">
      <c r="AN966" s="10">
        <v>482.5</v>
      </c>
    </row>
    <row r="967" spans="40:40" x14ac:dyDescent="0.25">
      <c r="AN967" s="11">
        <v>483</v>
      </c>
    </row>
    <row r="968" spans="40:40" x14ac:dyDescent="0.25">
      <c r="AN968" s="11">
        <v>483.5</v>
      </c>
    </row>
    <row r="969" spans="40:40" x14ac:dyDescent="0.25">
      <c r="AN969" s="11">
        <v>484</v>
      </c>
    </row>
    <row r="970" spans="40:40" x14ac:dyDescent="0.25">
      <c r="AN970" s="10">
        <v>484.5</v>
      </c>
    </row>
    <row r="971" spans="40:40" x14ac:dyDescent="0.25">
      <c r="AN971" s="11">
        <v>485</v>
      </c>
    </row>
    <row r="972" spans="40:40" x14ac:dyDescent="0.25">
      <c r="AN972" s="11">
        <v>485.5</v>
      </c>
    </row>
    <row r="973" spans="40:40" x14ac:dyDescent="0.25">
      <c r="AN973" s="11">
        <v>486</v>
      </c>
    </row>
    <row r="974" spans="40:40" x14ac:dyDescent="0.25">
      <c r="AN974" s="10">
        <v>486.5</v>
      </c>
    </row>
    <row r="975" spans="40:40" x14ac:dyDescent="0.25">
      <c r="AN975" s="11">
        <v>487</v>
      </c>
    </row>
    <row r="976" spans="40:40" x14ac:dyDescent="0.25">
      <c r="AN976" s="11">
        <v>487.5</v>
      </c>
    </row>
    <row r="977" spans="40:40" x14ac:dyDescent="0.25">
      <c r="AN977" s="11">
        <v>488</v>
      </c>
    </row>
    <row r="978" spans="40:40" x14ac:dyDescent="0.25">
      <c r="AN978" s="10">
        <v>488.5</v>
      </c>
    </row>
    <row r="979" spans="40:40" x14ac:dyDescent="0.25">
      <c r="AN979" s="11">
        <v>489</v>
      </c>
    </row>
    <row r="980" spans="40:40" x14ac:dyDescent="0.25">
      <c r="AN980" s="11">
        <v>489.5</v>
      </c>
    </row>
    <row r="981" spans="40:40" x14ac:dyDescent="0.25">
      <c r="AN981" s="11">
        <v>490</v>
      </c>
    </row>
    <row r="982" spans="40:40" x14ac:dyDescent="0.25">
      <c r="AN982" s="10">
        <v>490.5</v>
      </c>
    </row>
    <row r="983" spans="40:40" x14ac:dyDescent="0.25">
      <c r="AN983" s="11">
        <v>491</v>
      </c>
    </row>
    <row r="984" spans="40:40" x14ac:dyDescent="0.25">
      <c r="AN984" s="11">
        <v>491.5</v>
      </c>
    </row>
    <row r="985" spans="40:40" x14ac:dyDescent="0.25">
      <c r="AN985" s="11">
        <v>492</v>
      </c>
    </row>
    <row r="986" spans="40:40" x14ac:dyDescent="0.25">
      <c r="AN986" s="10">
        <v>492.5</v>
      </c>
    </row>
    <row r="987" spans="40:40" x14ac:dyDescent="0.25">
      <c r="AN987" s="11">
        <v>493</v>
      </c>
    </row>
    <row r="988" spans="40:40" x14ac:dyDescent="0.25">
      <c r="AN988" s="11">
        <v>493.5</v>
      </c>
    </row>
    <row r="989" spans="40:40" x14ac:dyDescent="0.25">
      <c r="AN989" s="11">
        <v>494</v>
      </c>
    </row>
    <row r="990" spans="40:40" x14ac:dyDescent="0.25">
      <c r="AN990" s="10">
        <v>494.5</v>
      </c>
    </row>
    <row r="991" spans="40:40" x14ac:dyDescent="0.25">
      <c r="AN991" s="11">
        <v>495</v>
      </c>
    </row>
    <row r="992" spans="40:40" x14ac:dyDescent="0.25">
      <c r="AN992" s="11">
        <v>495.5</v>
      </c>
    </row>
    <row r="993" spans="40:40" x14ac:dyDescent="0.25">
      <c r="AN993" s="11">
        <v>496</v>
      </c>
    </row>
    <row r="994" spans="40:40" x14ac:dyDescent="0.25">
      <c r="AN994" s="10">
        <v>496.5</v>
      </c>
    </row>
    <row r="995" spans="40:40" x14ac:dyDescent="0.25">
      <c r="AN995" s="11">
        <v>497</v>
      </c>
    </row>
    <row r="996" spans="40:40" x14ac:dyDescent="0.25">
      <c r="AN996" s="11">
        <v>497.5</v>
      </c>
    </row>
    <row r="997" spans="40:40" x14ac:dyDescent="0.25">
      <c r="AN997" s="11">
        <v>498</v>
      </c>
    </row>
    <row r="998" spans="40:40" x14ac:dyDescent="0.25">
      <c r="AN998" s="10">
        <v>498.5</v>
      </c>
    </row>
    <row r="999" spans="40:40" x14ac:dyDescent="0.25">
      <c r="AN999" s="11">
        <v>499</v>
      </c>
    </row>
    <row r="1000" spans="40:40" x14ac:dyDescent="0.25">
      <c r="AN1000" s="11">
        <v>499.5</v>
      </c>
    </row>
    <row r="1001" spans="40:40" x14ac:dyDescent="0.25">
      <c r="AN1001" s="11">
        <v>500</v>
      </c>
    </row>
    <row r="1002" spans="40:40" x14ac:dyDescent="0.25">
      <c r="AN1002" s="10">
        <v>500.5</v>
      </c>
    </row>
    <row r="1003" spans="40:40" x14ac:dyDescent="0.25">
      <c r="AN1003" s="11">
        <v>501</v>
      </c>
    </row>
    <row r="1004" spans="40:40" x14ac:dyDescent="0.25">
      <c r="AN1004" s="11">
        <v>501.5</v>
      </c>
    </row>
    <row r="1005" spans="40:40" x14ac:dyDescent="0.25">
      <c r="AN1005" s="11">
        <v>502</v>
      </c>
    </row>
    <row r="1006" spans="40:40" x14ac:dyDescent="0.25">
      <c r="AN1006" s="10">
        <v>502.5</v>
      </c>
    </row>
    <row r="1007" spans="40:40" x14ac:dyDescent="0.25">
      <c r="AN1007" s="11">
        <v>503</v>
      </c>
    </row>
    <row r="1008" spans="40:40" x14ac:dyDescent="0.25">
      <c r="AN1008" s="11">
        <v>503.5</v>
      </c>
    </row>
    <row r="1009" spans="40:40" x14ac:dyDescent="0.25">
      <c r="AN1009" s="11">
        <v>504</v>
      </c>
    </row>
    <row r="1010" spans="40:40" x14ac:dyDescent="0.25">
      <c r="AN1010" s="10">
        <v>504.5</v>
      </c>
    </row>
    <row r="1011" spans="40:40" x14ac:dyDescent="0.25">
      <c r="AN1011" s="11">
        <v>505</v>
      </c>
    </row>
    <row r="1012" spans="40:40" x14ac:dyDescent="0.25">
      <c r="AN1012" s="11">
        <v>505.5</v>
      </c>
    </row>
    <row r="1013" spans="40:40" x14ac:dyDescent="0.25">
      <c r="AN1013" s="11">
        <v>506</v>
      </c>
    </row>
    <row r="1014" spans="40:40" x14ac:dyDescent="0.25">
      <c r="AN1014" s="10">
        <v>506.5</v>
      </c>
    </row>
    <row r="1015" spans="40:40" x14ac:dyDescent="0.25">
      <c r="AN1015" s="11">
        <v>507</v>
      </c>
    </row>
    <row r="1016" spans="40:40" x14ac:dyDescent="0.25">
      <c r="AN1016" s="11">
        <v>507.5</v>
      </c>
    </row>
    <row r="1017" spans="40:40" x14ac:dyDescent="0.25">
      <c r="AN1017" s="11">
        <v>508</v>
      </c>
    </row>
    <row r="1018" spans="40:40" x14ac:dyDescent="0.25">
      <c r="AN1018" s="10">
        <v>508.5</v>
      </c>
    </row>
    <row r="1019" spans="40:40" x14ac:dyDescent="0.25">
      <c r="AN1019" s="11">
        <v>509</v>
      </c>
    </row>
    <row r="1020" spans="40:40" x14ac:dyDescent="0.25">
      <c r="AN1020" s="11">
        <v>509.5</v>
      </c>
    </row>
    <row r="1021" spans="40:40" x14ac:dyDescent="0.25">
      <c r="AN1021" s="11">
        <v>510</v>
      </c>
    </row>
    <row r="1022" spans="40:40" x14ac:dyDescent="0.25">
      <c r="AN1022" s="10">
        <v>510.5</v>
      </c>
    </row>
    <row r="1023" spans="40:40" x14ac:dyDescent="0.25">
      <c r="AN1023" s="11">
        <v>511</v>
      </c>
    </row>
    <row r="1024" spans="40:40" x14ac:dyDescent="0.25">
      <c r="AN1024" s="11">
        <v>511.5</v>
      </c>
    </row>
    <row r="1025" spans="40:40" x14ac:dyDescent="0.25">
      <c r="AN1025" s="11">
        <v>512</v>
      </c>
    </row>
    <row r="1026" spans="40:40" x14ac:dyDescent="0.25">
      <c r="AN1026" s="10">
        <v>512.5</v>
      </c>
    </row>
    <row r="1027" spans="40:40" x14ac:dyDescent="0.25">
      <c r="AN1027" s="11">
        <v>513</v>
      </c>
    </row>
    <row r="1028" spans="40:40" x14ac:dyDescent="0.25">
      <c r="AN1028" s="11">
        <v>513.5</v>
      </c>
    </row>
    <row r="1029" spans="40:40" x14ac:dyDescent="0.25">
      <c r="AN1029" s="11">
        <v>514</v>
      </c>
    </row>
    <row r="1030" spans="40:40" x14ac:dyDescent="0.25">
      <c r="AN1030" s="10">
        <v>514.5</v>
      </c>
    </row>
    <row r="1031" spans="40:40" x14ac:dyDescent="0.25">
      <c r="AN1031" s="11">
        <v>515</v>
      </c>
    </row>
    <row r="1032" spans="40:40" x14ac:dyDescent="0.25">
      <c r="AN1032" s="11">
        <v>515.5</v>
      </c>
    </row>
    <row r="1033" spans="40:40" x14ac:dyDescent="0.25">
      <c r="AN1033" s="11">
        <v>516</v>
      </c>
    </row>
    <row r="1034" spans="40:40" x14ac:dyDescent="0.25">
      <c r="AN1034" s="10">
        <v>516.5</v>
      </c>
    </row>
    <row r="1035" spans="40:40" x14ac:dyDescent="0.25">
      <c r="AN1035" s="11">
        <v>517</v>
      </c>
    </row>
    <row r="1036" spans="40:40" x14ac:dyDescent="0.25">
      <c r="AN1036" s="11">
        <v>517.5</v>
      </c>
    </row>
    <row r="1037" spans="40:40" x14ac:dyDescent="0.25">
      <c r="AN1037" s="11">
        <v>518</v>
      </c>
    </row>
    <row r="1038" spans="40:40" x14ac:dyDescent="0.25">
      <c r="AN1038" s="10">
        <v>518.5</v>
      </c>
    </row>
    <row r="1039" spans="40:40" x14ac:dyDescent="0.25">
      <c r="AN1039" s="11">
        <v>519</v>
      </c>
    </row>
    <row r="1040" spans="40:40" x14ac:dyDescent="0.25">
      <c r="AN1040" s="11">
        <v>519.5</v>
      </c>
    </row>
    <row r="1041" spans="40:40" x14ac:dyDescent="0.25">
      <c r="AN1041" s="11">
        <v>520</v>
      </c>
    </row>
    <row r="1042" spans="40:40" x14ac:dyDescent="0.25">
      <c r="AN1042" s="10">
        <v>520.5</v>
      </c>
    </row>
    <row r="1043" spans="40:40" x14ac:dyDescent="0.25">
      <c r="AN1043" s="11">
        <v>521</v>
      </c>
    </row>
    <row r="1044" spans="40:40" x14ac:dyDescent="0.25">
      <c r="AN1044" s="11">
        <v>521.5</v>
      </c>
    </row>
    <row r="1045" spans="40:40" x14ac:dyDescent="0.25">
      <c r="AN1045" s="11">
        <v>522</v>
      </c>
    </row>
    <row r="1046" spans="40:40" x14ac:dyDescent="0.25">
      <c r="AN1046" s="10">
        <v>522.5</v>
      </c>
    </row>
    <row r="1047" spans="40:40" x14ac:dyDescent="0.25">
      <c r="AN1047" s="11">
        <v>523</v>
      </c>
    </row>
    <row r="1048" spans="40:40" x14ac:dyDescent="0.25">
      <c r="AN1048" s="11">
        <v>523.5</v>
      </c>
    </row>
    <row r="1049" spans="40:40" x14ac:dyDescent="0.25">
      <c r="AN1049" s="11">
        <v>524</v>
      </c>
    </row>
    <row r="1050" spans="40:40" x14ac:dyDescent="0.25">
      <c r="AN1050" s="10">
        <v>524.5</v>
      </c>
    </row>
    <row r="1051" spans="40:40" x14ac:dyDescent="0.25">
      <c r="AN1051" s="11">
        <v>525</v>
      </c>
    </row>
    <row r="1052" spans="40:40" x14ac:dyDescent="0.25">
      <c r="AN1052" s="11">
        <v>525.5</v>
      </c>
    </row>
    <row r="1053" spans="40:40" x14ac:dyDescent="0.25">
      <c r="AN1053" s="11">
        <v>526</v>
      </c>
    </row>
    <row r="1054" spans="40:40" x14ac:dyDescent="0.25">
      <c r="AN1054" s="10">
        <v>526.5</v>
      </c>
    </row>
    <row r="1055" spans="40:40" x14ac:dyDescent="0.25">
      <c r="AN1055" s="11">
        <v>527</v>
      </c>
    </row>
    <row r="1056" spans="40:40" x14ac:dyDescent="0.25">
      <c r="AN1056" s="11">
        <v>527.5</v>
      </c>
    </row>
    <row r="1057" spans="40:40" x14ac:dyDescent="0.25">
      <c r="AN1057" s="11">
        <v>528</v>
      </c>
    </row>
    <row r="1058" spans="40:40" x14ac:dyDescent="0.25">
      <c r="AN1058" s="10">
        <v>528.5</v>
      </c>
    </row>
    <row r="1059" spans="40:40" x14ac:dyDescent="0.25">
      <c r="AN1059" s="11">
        <v>529</v>
      </c>
    </row>
    <row r="1060" spans="40:40" x14ac:dyDescent="0.25">
      <c r="AN1060" s="11">
        <v>529.5</v>
      </c>
    </row>
    <row r="1061" spans="40:40" x14ac:dyDescent="0.25">
      <c r="AN1061" s="11">
        <v>530</v>
      </c>
    </row>
    <row r="1062" spans="40:40" x14ac:dyDescent="0.25">
      <c r="AN1062" s="10">
        <v>530.5</v>
      </c>
    </row>
    <row r="1063" spans="40:40" x14ac:dyDescent="0.25">
      <c r="AN1063" s="11">
        <v>531</v>
      </c>
    </row>
    <row r="1064" spans="40:40" x14ac:dyDescent="0.25">
      <c r="AN1064" s="11">
        <v>531.5</v>
      </c>
    </row>
    <row r="1065" spans="40:40" x14ac:dyDescent="0.25">
      <c r="AN1065" s="11">
        <v>532</v>
      </c>
    </row>
    <row r="1066" spans="40:40" x14ac:dyDescent="0.25">
      <c r="AN1066" s="10">
        <v>532.5</v>
      </c>
    </row>
    <row r="1067" spans="40:40" x14ac:dyDescent="0.25">
      <c r="AN1067" s="11">
        <v>533</v>
      </c>
    </row>
    <row r="1068" spans="40:40" x14ac:dyDescent="0.25">
      <c r="AN1068" s="11">
        <v>533.5</v>
      </c>
    </row>
    <row r="1069" spans="40:40" x14ac:dyDescent="0.25">
      <c r="AN1069" s="11">
        <v>534</v>
      </c>
    </row>
    <row r="1070" spans="40:40" x14ac:dyDescent="0.25">
      <c r="AN1070" s="10">
        <v>534.5</v>
      </c>
    </row>
    <row r="1071" spans="40:40" x14ac:dyDescent="0.25">
      <c r="AN1071" s="11">
        <v>535</v>
      </c>
    </row>
    <row r="1072" spans="40:40" x14ac:dyDescent="0.25">
      <c r="AN1072" s="11">
        <v>535.5</v>
      </c>
    </row>
    <row r="1073" spans="40:40" x14ac:dyDescent="0.25">
      <c r="AN1073" s="11">
        <v>536</v>
      </c>
    </row>
    <row r="1074" spans="40:40" x14ac:dyDescent="0.25">
      <c r="AN1074" s="10">
        <v>536.5</v>
      </c>
    </row>
    <row r="1075" spans="40:40" x14ac:dyDescent="0.25">
      <c r="AN1075" s="11">
        <v>537</v>
      </c>
    </row>
    <row r="1076" spans="40:40" x14ac:dyDescent="0.25">
      <c r="AN1076" s="11">
        <v>537.5</v>
      </c>
    </row>
    <row r="1077" spans="40:40" x14ac:dyDescent="0.25">
      <c r="AN1077" s="11">
        <v>538</v>
      </c>
    </row>
    <row r="1078" spans="40:40" x14ac:dyDescent="0.25">
      <c r="AN1078" s="10">
        <v>538.5</v>
      </c>
    </row>
    <row r="1079" spans="40:40" x14ac:dyDescent="0.25">
      <c r="AN1079" s="11">
        <v>539</v>
      </c>
    </row>
    <row r="1080" spans="40:40" x14ac:dyDescent="0.25">
      <c r="AN1080" s="11">
        <v>539.5</v>
      </c>
    </row>
    <row r="1081" spans="40:40" x14ac:dyDescent="0.25">
      <c r="AN1081" s="11">
        <v>540</v>
      </c>
    </row>
    <row r="1082" spans="40:40" x14ac:dyDescent="0.25">
      <c r="AN1082" s="10">
        <v>540.5</v>
      </c>
    </row>
    <row r="1083" spans="40:40" x14ac:dyDescent="0.25">
      <c r="AN1083" s="11">
        <v>541</v>
      </c>
    </row>
    <row r="1084" spans="40:40" x14ac:dyDescent="0.25">
      <c r="AN1084" s="11">
        <v>541.5</v>
      </c>
    </row>
    <row r="1085" spans="40:40" x14ac:dyDescent="0.25">
      <c r="AN1085" s="11">
        <v>542</v>
      </c>
    </row>
    <row r="1086" spans="40:40" x14ac:dyDescent="0.25">
      <c r="AN1086" s="10">
        <v>542.5</v>
      </c>
    </row>
    <row r="1087" spans="40:40" x14ac:dyDescent="0.25">
      <c r="AN1087" s="11">
        <v>543</v>
      </c>
    </row>
    <row r="1088" spans="40:40" x14ac:dyDescent="0.25">
      <c r="AN1088" s="11">
        <v>543.5</v>
      </c>
    </row>
    <row r="1089" spans="40:40" x14ac:dyDescent="0.25">
      <c r="AN1089" s="11">
        <v>544</v>
      </c>
    </row>
    <row r="1090" spans="40:40" x14ac:dyDescent="0.25">
      <c r="AN1090" s="10">
        <v>544.5</v>
      </c>
    </row>
    <row r="1091" spans="40:40" x14ac:dyDescent="0.25">
      <c r="AN1091" s="11">
        <v>545</v>
      </c>
    </row>
    <row r="1092" spans="40:40" x14ac:dyDescent="0.25">
      <c r="AN1092" s="11">
        <v>545.5</v>
      </c>
    </row>
    <row r="1093" spans="40:40" x14ac:dyDescent="0.25">
      <c r="AN1093" s="11">
        <v>546</v>
      </c>
    </row>
    <row r="1094" spans="40:40" x14ac:dyDescent="0.25">
      <c r="AN1094" s="10">
        <v>546.5</v>
      </c>
    </row>
    <row r="1095" spans="40:40" x14ac:dyDescent="0.25">
      <c r="AN1095" s="11">
        <v>547</v>
      </c>
    </row>
    <row r="1096" spans="40:40" x14ac:dyDescent="0.25">
      <c r="AN1096" s="11">
        <v>547.5</v>
      </c>
    </row>
    <row r="1097" spans="40:40" x14ac:dyDescent="0.25">
      <c r="AN1097" s="11">
        <v>548</v>
      </c>
    </row>
    <row r="1098" spans="40:40" x14ac:dyDescent="0.25">
      <c r="AN1098" s="10">
        <v>548.5</v>
      </c>
    </row>
    <row r="1099" spans="40:40" x14ac:dyDescent="0.25">
      <c r="AN1099" s="11">
        <v>549</v>
      </c>
    </row>
    <row r="1100" spans="40:40" x14ac:dyDescent="0.25">
      <c r="AN1100" s="11">
        <v>549.5</v>
      </c>
    </row>
    <row r="1101" spans="40:40" x14ac:dyDescent="0.25">
      <c r="AN1101" s="11">
        <v>550</v>
      </c>
    </row>
    <row r="1102" spans="40:40" x14ac:dyDescent="0.25">
      <c r="AN1102" s="10">
        <v>550.5</v>
      </c>
    </row>
    <row r="1103" spans="40:40" x14ac:dyDescent="0.25">
      <c r="AN1103" s="11">
        <v>551</v>
      </c>
    </row>
    <row r="1104" spans="40:40" x14ac:dyDescent="0.25">
      <c r="AN1104" s="11">
        <v>551.5</v>
      </c>
    </row>
    <row r="1105" spans="40:40" x14ac:dyDescent="0.25">
      <c r="AN1105" s="11">
        <v>552</v>
      </c>
    </row>
    <row r="1106" spans="40:40" x14ac:dyDescent="0.25">
      <c r="AN1106" s="10">
        <v>552.5</v>
      </c>
    </row>
    <row r="1107" spans="40:40" x14ac:dyDescent="0.25">
      <c r="AN1107" s="11">
        <v>553</v>
      </c>
    </row>
    <row r="1108" spans="40:40" x14ac:dyDescent="0.25">
      <c r="AN1108" s="11">
        <v>553.5</v>
      </c>
    </row>
    <row r="1109" spans="40:40" x14ac:dyDescent="0.25">
      <c r="AN1109" s="11">
        <v>554</v>
      </c>
    </row>
    <row r="1110" spans="40:40" x14ac:dyDescent="0.25">
      <c r="AN1110" s="10">
        <v>554.5</v>
      </c>
    </row>
    <row r="1111" spans="40:40" x14ac:dyDescent="0.25">
      <c r="AN1111" s="11">
        <v>555</v>
      </c>
    </row>
    <row r="1112" spans="40:40" x14ac:dyDescent="0.25">
      <c r="AN1112" s="11">
        <v>555.5</v>
      </c>
    </row>
    <row r="1113" spans="40:40" x14ac:dyDescent="0.25">
      <c r="AN1113" s="11">
        <v>556</v>
      </c>
    </row>
    <row r="1114" spans="40:40" x14ac:dyDescent="0.25">
      <c r="AN1114" s="10">
        <v>556.5</v>
      </c>
    </row>
    <row r="1115" spans="40:40" x14ac:dyDescent="0.25">
      <c r="AN1115" s="11">
        <v>557</v>
      </c>
    </row>
    <row r="1116" spans="40:40" x14ac:dyDescent="0.25">
      <c r="AN1116" s="11">
        <v>557.5</v>
      </c>
    </row>
    <row r="1117" spans="40:40" x14ac:dyDescent="0.25">
      <c r="AN1117" s="11">
        <v>558</v>
      </c>
    </row>
    <row r="1118" spans="40:40" x14ac:dyDescent="0.25">
      <c r="AN1118" s="10">
        <v>558.5</v>
      </c>
    </row>
    <row r="1119" spans="40:40" x14ac:dyDescent="0.25">
      <c r="AN1119" s="11">
        <v>559</v>
      </c>
    </row>
    <row r="1120" spans="40:40" x14ac:dyDescent="0.25">
      <c r="AN1120" s="11">
        <v>559.5</v>
      </c>
    </row>
    <row r="1121" spans="40:40" x14ac:dyDescent="0.25">
      <c r="AN1121" s="11">
        <v>560</v>
      </c>
    </row>
    <row r="1122" spans="40:40" x14ac:dyDescent="0.25">
      <c r="AN1122" s="10">
        <v>560.5</v>
      </c>
    </row>
    <row r="1123" spans="40:40" x14ac:dyDescent="0.25">
      <c r="AN1123" s="11">
        <v>561</v>
      </c>
    </row>
    <row r="1124" spans="40:40" x14ac:dyDescent="0.25">
      <c r="AN1124" s="11">
        <v>561.5</v>
      </c>
    </row>
    <row r="1125" spans="40:40" x14ac:dyDescent="0.25">
      <c r="AN1125" s="11">
        <v>562</v>
      </c>
    </row>
    <row r="1126" spans="40:40" x14ac:dyDescent="0.25">
      <c r="AN1126" s="10">
        <v>562.5</v>
      </c>
    </row>
    <row r="1127" spans="40:40" x14ac:dyDescent="0.25">
      <c r="AN1127" s="11">
        <v>563</v>
      </c>
    </row>
    <row r="1128" spans="40:40" x14ac:dyDescent="0.25">
      <c r="AN1128" s="11">
        <v>563.5</v>
      </c>
    </row>
    <row r="1129" spans="40:40" x14ac:dyDescent="0.25">
      <c r="AN1129" s="11">
        <v>564</v>
      </c>
    </row>
    <row r="1130" spans="40:40" x14ac:dyDescent="0.25">
      <c r="AN1130" s="10">
        <v>564.5</v>
      </c>
    </row>
    <row r="1131" spans="40:40" x14ac:dyDescent="0.25">
      <c r="AN1131" s="11">
        <v>565</v>
      </c>
    </row>
    <row r="1132" spans="40:40" x14ac:dyDescent="0.25">
      <c r="AN1132" s="11">
        <v>565.5</v>
      </c>
    </row>
    <row r="1133" spans="40:40" x14ac:dyDescent="0.25">
      <c r="AN1133" s="11">
        <v>566</v>
      </c>
    </row>
    <row r="1134" spans="40:40" x14ac:dyDescent="0.25">
      <c r="AN1134" s="10">
        <v>566.5</v>
      </c>
    </row>
    <row r="1135" spans="40:40" x14ac:dyDescent="0.25">
      <c r="AN1135" s="11">
        <v>567</v>
      </c>
    </row>
    <row r="1136" spans="40:40" x14ac:dyDescent="0.25">
      <c r="AN1136" s="11">
        <v>567.5</v>
      </c>
    </row>
    <row r="1137" spans="40:40" x14ac:dyDescent="0.25">
      <c r="AN1137" s="11">
        <v>568</v>
      </c>
    </row>
    <row r="1138" spans="40:40" x14ac:dyDescent="0.25">
      <c r="AN1138" s="10">
        <v>568.5</v>
      </c>
    </row>
    <row r="1139" spans="40:40" x14ac:dyDescent="0.25">
      <c r="AN1139" s="11">
        <v>569</v>
      </c>
    </row>
    <row r="1140" spans="40:40" x14ac:dyDescent="0.25">
      <c r="AN1140" s="11">
        <v>569.5</v>
      </c>
    </row>
    <row r="1141" spans="40:40" x14ac:dyDescent="0.25">
      <c r="AN1141" s="11">
        <v>570</v>
      </c>
    </row>
    <row r="1142" spans="40:40" x14ac:dyDescent="0.25">
      <c r="AN1142" s="10">
        <v>570.5</v>
      </c>
    </row>
    <row r="1143" spans="40:40" x14ac:dyDescent="0.25">
      <c r="AN1143" s="11">
        <v>571</v>
      </c>
    </row>
    <row r="1144" spans="40:40" x14ac:dyDescent="0.25">
      <c r="AN1144" s="11">
        <v>571.5</v>
      </c>
    </row>
    <row r="1145" spans="40:40" x14ac:dyDescent="0.25">
      <c r="AN1145" s="11">
        <v>572</v>
      </c>
    </row>
    <row r="1146" spans="40:40" x14ac:dyDescent="0.25">
      <c r="AN1146" s="10">
        <v>572.5</v>
      </c>
    </row>
    <row r="1147" spans="40:40" x14ac:dyDescent="0.25">
      <c r="AN1147" s="11">
        <v>573</v>
      </c>
    </row>
    <row r="1148" spans="40:40" x14ac:dyDescent="0.25">
      <c r="AN1148" s="11">
        <v>573.5</v>
      </c>
    </row>
    <row r="1149" spans="40:40" x14ac:dyDescent="0.25">
      <c r="AN1149" s="11">
        <v>574</v>
      </c>
    </row>
    <row r="1150" spans="40:40" x14ac:dyDescent="0.25">
      <c r="AN1150" s="10">
        <v>574.5</v>
      </c>
    </row>
    <row r="1151" spans="40:40" x14ac:dyDescent="0.25">
      <c r="AN1151" s="11">
        <v>575</v>
      </c>
    </row>
    <row r="1152" spans="40:40" x14ac:dyDescent="0.25">
      <c r="AN1152" s="11">
        <v>575.5</v>
      </c>
    </row>
    <row r="1153" spans="40:40" x14ac:dyDescent="0.25">
      <c r="AN1153" s="11">
        <v>576</v>
      </c>
    </row>
    <row r="1154" spans="40:40" x14ac:dyDescent="0.25">
      <c r="AN1154" s="10">
        <v>576.5</v>
      </c>
    </row>
    <row r="1155" spans="40:40" x14ac:dyDescent="0.25">
      <c r="AN1155" s="11">
        <v>577</v>
      </c>
    </row>
    <row r="1156" spans="40:40" x14ac:dyDescent="0.25">
      <c r="AN1156" s="11">
        <v>577.5</v>
      </c>
    </row>
    <row r="1157" spans="40:40" x14ac:dyDescent="0.25">
      <c r="AN1157" s="11">
        <v>578</v>
      </c>
    </row>
    <row r="1158" spans="40:40" x14ac:dyDescent="0.25">
      <c r="AN1158" s="10">
        <v>578.5</v>
      </c>
    </row>
    <row r="1159" spans="40:40" x14ac:dyDescent="0.25">
      <c r="AN1159" s="11">
        <v>579</v>
      </c>
    </row>
    <row r="1160" spans="40:40" x14ac:dyDescent="0.25">
      <c r="AN1160" s="11">
        <v>579.5</v>
      </c>
    </row>
    <row r="1161" spans="40:40" x14ac:dyDescent="0.25">
      <c r="AN1161" s="11">
        <v>580</v>
      </c>
    </row>
    <row r="1162" spans="40:40" x14ac:dyDescent="0.25">
      <c r="AN1162" s="10">
        <v>580.5</v>
      </c>
    </row>
    <row r="1163" spans="40:40" x14ac:dyDescent="0.25">
      <c r="AN1163" s="11">
        <v>581</v>
      </c>
    </row>
    <row r="1164" spans="40:40" x14ac:dyDescent="0.25">
      <c r="AN1164" s="11">
        <v>581.5</v>
      </c>
    </row>
    <row r="1165" spans="40:40" x14ac:dyDescent="0.25">
      <c r="AN1165" s="11">
        <v>582</v>
      </c>
    </row>
    <row r="1166" spans="40:40" x14ac:dyDescent="0.25">
      <c r="AN1166" s="10">
        <v>582.5</v>
      </c>
    </row>
    <row r="1167" spans="40:40" x14ac:dyDescent="0.25">
      <c r="AN1167" s="11">
        <v>583</v>
      </c>
    </row>
    <row r="1168" spans="40:40" x14ac:dyDescent="0.25">
      <c r="AN1168" s="11">
        <v>583.5</v>
      </c>
    </row>
    <row r="1169" spans="40:40" x14ac:dyDescent="0.25">
      <c r="AN1169" s="11">
        <v>584</v>
      </c>
    </row>
    <row r="1170" spans="40:40" x14ac:dyDescent="0.25">
      <c r="AN1170" s="10">
        <v>584.5</v>
      </c>
    </row>
    <row r="1171" spans="40:40" x14ac:dyDescent="0.25">
      <c r="AN1171" s="11">
        <v>585</v>
      </c>
    </row>
    <row r="1172" spans="40:40" x14ac:dyDescent="0.25">
      <c r="AN1172" s="11">
        <v>585.5</v>
      </c>
    </row>
    <row r="1173" spans="40:40" x14ac:dyDescent="0.25">
      <c r="AN1173" s="11">
        <v>586</v>
      </c>
    </row>
    <row r="1174" spans="40:40" x14ac:dyDescent="0.25">
      <c r="AN1174" s="10">
        <v>586.5</v>
      </c>
    </row>
    <row r="1175" spans="40:40" x14ac:dyDescent="0.25">
      <c r="AN1175" s="11">
        <v>587</v>
      </c>
    </row>
    <row r="1176" spans="40:40" x14ac:dyDescent="0.25">
      <c r="AN1176" s="11">
        <v>587.5</v>
      </c>
    </row>
    <row r="1177" spans="40:40" x14ac:dyDescent="0.25">
      <c r="AN1177" s="11">
        <v>588</v>
      </c>
    </row>
    <row r="1178" spans="40:40" x14ac:dyDescent="0.25">
      <c r="AN1178" s="10">
        <v>588.5</v>
      </c>
    </row>
    <row r="1179" spans="40:40" x14ac:dyDescent="0.25">
      <c r="AN1179" s="11">
        <v>589</v>
      </c>
    </row>
    <row r="1180" spans="40:40" x14ac:dyDescent="0.25">
      <c r="AN1180" s="11">
        <v>589.5</v>
      </c>
    </row>
    <row r="1181" spans="40:40" x14ac:dyDescent="0.25">
      <c r="AN1181" s="11">
        <v>590</v>
      </c>
    </row>
    <row r="1182" spans="40:40" x14ac:dyDescent="0.25">
      <c r="AN1182" s="10">
        <v>590.5</v>
      </c>
    </row>
    <row r="1183" spans="40:40" x14ac:dyDescent="0.25">
      <c r="AN1183" s="11">
        <v>591</v>
      </c>
    </row>
    <row r="1184" spans="40:40" x14ac:dyDescent="0.25">
      <c r="AN1184" s="11">
        <v>591.5</v>
      </c>
    </row>
    <row r="1185" spans="40:40" x14ac:dyDescent="0.25">
      <c r="AN1185" s="11">
        <v>592</v>
      </c>
    </row>
    <row r="1186" spans="40:40" x14ac:dyDescent="0.25">
      <c r="AN1186" s="10">
        <v>592.5</v>
      </c>
    </row>
    <row r="1187" spans="40:40" x14ac:dyDescent="0.25">
      <c r="AN1187" s="11">
        <v>593</v>
      </c>
    </row>
    <row r="1188" spans="40:40" x14ac:dyDescent="0.25">
      <c r="AN1188" s="11">
        <v>593.5</v>
      </c>
    </row>
    <row r="1189" spans="40:40" x14ac:dyDescent="0.25">
      <c r="AN1189" s="11">
        <v>594</v>
      </c>
    </row>
    <row r="1190" spans="40:40" x14ac:dyDescent="0.25">
      <c r="AN1190" s="10">
        <v>594.5</v>
      </c>
    </row>
    <row r="1191" spans="40:40" x14ac:dyDescent="0.25">
      <c r="AN1191" s="11">
        <v>595</v>
      </c>
    </row>
    <row r="1192" spans="40:40" x14ac:dyDescent="0.25">
      <c r="AN1192" s="11">
        <v>595.5</v>
      </c>
    </row>
    <row r="1193" spans="40:40" x14ac:dyDescent="0.25">
      <c r="AN1193" s="11">
        <v>596</v>
      </c>
    </row>
    <row r="1194" spans="40:40" x14ac:dyDescent="0.25">
      <c r="AN1194" s="10">
        <v>596.5</v>
      </c>
    </row>
    <row r="1195" spans="40:40" x14ac:dyDescent="0.25">
      <c r="AN1195" s="11">
        <v>597</v>
      </c>
    </row>
    <row r="1196" spans="40:40" x14ac:dyDescent="0.25">
      <c r="AN1196" s="11">
        <v>597.5</v>
      </c>
    </row>
    <row r="1197" spans="40:40" x14ac:dyDescent="0.25">
      <c r="AN1197" s="11">
        <v>598</v>
      </c>
    </row>
    <row r="1198" spans="40:40" x14ac:dyDescent="0.25">
      <c r="AN1198" s="10">
        <v>598.5</v>
      </c>
    </row>
    <row r="1199" spans="40:40" x14ac:dyDescent="0.25">
      <c r="AN1199" s="11">
        <v>599</v>
      </c>
    </row>
    <row r="1200" spans="40:40" x14ac:dyDescent="0.25">
      <c r="AN1200" s="11">
        <v>599.5</v>
      </c>
    </row>
    <row r="1201" spans="40:40" x14ac:dyDescent="0.25">
      <c r="AN1201" s="11">
        <v>600</v>
      </c>
    </row>
    <row r="1202" spans="40:40" x14ac:dyDescent="0.25">
      <c r="AN1202" s="10">
        <v>600.5</v>
      </c>
    </row>
    <row r="1203" spans="40:40" x14ac:dyDescent="0.25">
      <c r="AN1203" s="11">
        <v>601</v>
      </c>
    </row>
    <row r="1204" spans="40:40" x14ac:dyDescent="0.25">
      <c r="AN1204" s="11">
        <v>601.5</v>
      </c>
    </row>
    <row r="1205" spans="40:40" x14ac:dyDescent="0.25">
      <c r="AN1205" s="11">
        <v>602</v>
      </c>
    </row>
    <row r="1206" spans="40:40" x14ac:dyDescent="0.25">
      <c r="AN1206" s="10">
        <v>602.5</v>
      </c>
    </row>
    <row r="1207" spans="40:40" x14ac:dyDescent="0.25">
      <c r="AN1207" s="11">
        <v>603</v>
      </c>
    </row>
    <row r="1208" spans="40:40" x14ac:dyDescent="0.25">
      <c r="AN1208" s="11">
        <v>603.5</v>
      </c>
    </row>
    <row r="1209" spans="40:40" x14ac:dyDescent="0.25">
      <c r="AN1209" s="11">
        <v>604</v>
      </c>
    </row>
    <row r="1210" spans="40:40" x14ac:dyDescent="0.25">
      <c r="AN1210" s="10">
        <v>604.5</v>
      </c>
    </row>
    <row r="1211" spans="40:40" x14ac:dyDescent="0.25">
      <c r="AN1211" s="11">
        <v>605</v>
      </c>
    </row>
    <row r="1212" spans="40:40" x14ac:dyDescent="0.25">
      <c r="AN1212" s="11">
        <v>605.5</v>
      </c>
    </row>
    <row r="1213" spans="40:40" x14ac:dyDescent="0.25">
      <c r="AN1213" s="11">
        <v>606</v>
      </c>
    </row>
    <row r="1214" spans="40:40" x14ac:dyDescent="0.25">
      <c r="AN1214" s="10">
        <v>606.5</v>
      </c>
    </row>
    <row r="1215" spans="40:40" x14ac:dyDescent="0.25">
      <c r="AN1215" s="11">
        <v>607</v>
      </c>
    </row>
    <row r="1216" spans="40:40" x14ac:dyDescent="0.25">
      <c r="AN1216" s="11">
        <v>607.5</v>
      </c>
    </row>
    <row r="1217" spans="40:40" x14ac:dyDescent="0.25">
      <c r="AN1217" s="11">
        <v>608</v>
      </c>
    </row>
    <row r="1218" spans="40:40" x14ac:dyDescent="0.25">
      <c r="AN1218" s="10">
        <v>608.5</v>
      </c>
    </row>
    <row r="1219" spans="40:40" x14ac:dyDescent="0.25">
      <c r="AN1219" s="11">
        <v>609</v>
      </c>
    </row>
    <row r="1220" spans="40:40" x14ac:dyDescent="0.25">
      <c r="AN1220" s="11">
        <v>609.5</v>
      </c>
    </row>
    <row r="1221" spans="40:40" x14ac:dyDescent="0.25">
      <c r="AN1221" s="11">
        <v>610</v>
      </c>
    </row>
    <row r="1222" spans="40:40" x14ac:dyDescent="0.25">
      <c r="AN1222" s="10">
        <v>610.5</v>
      </c>
    </row>
    <row r="1223" spans="40:40" x14ac:dyDescent="0.25">
      <c r="AN1223" s="11">
        <v>611</v>
      </c>
    </row>
    <row r="1224" spans="40:40" x14ac:dyDescent="0.25">
      <c r="AN1224" s="11">
        <v>611.5</v>
      </c>
    </row>
    <row r="1225" spans="40:40" x14ac:dyDescent="0.25">
      <c r="AN1225" s="11">
        <v>612</v>
      </c>
    </row>
    <row r="1226" spans="40:40" x14ac:dyDescent="0.25">
      <c r="AN1226" s="10">
        <v>612.5</v>
      </c>
    </row>
    <row r="1227" spans="40:40" x14ac:dyDescent="0.25">
      <c r="AN1227" s="11">
        <v>613</v>
      </c>
    </row>
    <row r="1228" spans="40:40" x14ac:dyDescent="0.25">
      <c r="AN1228" s="11">
        <v>613.5</v>
      </c>
    </row>
    <row r="1229" spans="40:40" x14ac:dyDescent="0.25">
      <c r="AN1229" s="11">
        <v>614</v>
      </c>
    </row>
    <row r="1230" spans="40:40" x14ac:dyDescent="0.25">
      <c r="AN1230" s="10">
        <v>614.5</v>
      </c>
    </row>
    <row r="1231" spans="40:40" x14ac:dyDescent="0.25">
      <c r="AN1231" s="11">
        <v>615</v>
      </c>
    </row>
    <row r="1232" spans="40:40" x14ac:dyDescent="0.25">
      <c r="AN1232" s="11">
        <v>615.5</v>
      </c>
    </row>
    <row r="1233" spans="40:40" x14ac:dyDescent="0.25">
      <c r="AN1233" s="11">
        <v>616</v>
      </c>
    </row>
    <row r="1234" spans="40:40" x14ac:dyDescent="0.25">
      <c r="AN1234" s="10">
        <v>616.5</v>
      </c>
    </row>
    <row r="1235" spans="40:40" x14ac:dyDescent="0.25">
      <c r="AN1235" s="11">
        <v>617</v>
      </c>
    </row>
    <row r="1236" spans="40:40" x14ac:dyDescent="0.25">
      <c r="AN1236" s="11">
        <v>617.5</v>
      </c>
    </row>
    <row r="1237" spans="40:40" x14ac:dyDescent="0.25">
      <c r="AN1237" s="11">
        <v>618</v>
      </c>
    </row>
    <row r="1238" spans="40:40" x14ac:dyDescent="0.25">
      <c r="AN1238" s="10">
        <v>618.5</v>
      </c>
    </row>
    <row r="1239" spans="40:40" x14ac:dyDescent="0.25">
      <c r="AN1239" s="11">
        <v>619</v>
      </c>
    </row>
    <row r="1240" spans="40:40" x14ac:dyDescent="0.25">
      <c r="AN1240" s="11">
        <v>619.5</v>
      </c>
    </row>
    <row r="1241" spans="40:40" x14ac:dyDescent="0.25">
      <c r="AN1241" s="11">
        <v>620</v>
      </c>
    </row>
    <row r="1242" spans="40:40" x14ac:dyDescent="0.25">
      <c r="AN1242" s="10">
        <v>620.5</v>
      </c>
    </row>
    <row r="1243" spans="40:40" x14ac:dyDescent="0.25">
      <c r="AN1243" s="11">
        <v>621</v>
      </c>
    </row>
    <row r="1244" spans="40:40" x14ac:dyDescent="0.25">
      <c r="AN1244" s="11">
        <v>621.5</v>
      </c>
    </row>
    <row r="1245" spans="40:40" x14ac:dyDescent="0.25">
      <c r="AN1245" s="11">
        <v>622</v>
      </c>
    </row>
    <row r="1246" spans="40:40" x14ac:dyDescent="0.25">
      <c r="AN1246" s="10">
        <v>622.5</v>
      </c>
    </row>
    <row r="1247" spans="40:40" x14ac:dyDescent="0.25">
      <c r="AN1247" s="11">
        <v>623</v>
      </c>
    </row>
    <row r="1248" spans="40:40" x14ac:dyDescent="0.25">
      <c r="AN1248" s="11">
        <v>623.5</v>
      </c>
    </row>
    <row r="1249" spans="40:40" x14ac:dyDescent="0.25">
      <c r="AN1249" s="11">
        <v>624</v>
      </c>
    </row>
    <row r="1250" spans="40:40" x14ac:dyDescent="0.25">
      <c r="AN1250" s="10">
        <v>624.5</v>
      </c>
    </row>
    <row r="1251" spans="40:40" x14ac:dyDescent="0.25">
      <c r="AN1251" s="11">
        <v>625</v>
      </c>
    </row>
    <row r="1252" spans="40:40" x14ac:dyDescent="0.25">
      <c r="AN1252" s="11">
        <v>625.5</v>
      </c>
    </row>
    <row r="1253" spans="40:40" x14ac:dyDescent="0.25">
      <c r="AN1253" s="11">
        <v>626</v>
      </c>
    </row>
    <row r="1254" spans="40:40" x14ac:dyDescent="0.25">
      <c r="AN1254" s="10">
        <v>626.5</v>
      </c>
    </row>
    <row r="1255" spans="40:40" x14ac:dyDescent="0.25">
      <c r="AN1255" s="11">
        <v>627</v>
      </c>
    </row>
    <row r="1256" spans="40:40" x14ac:dyDescent="0.25">
      <c r="AN1256" s="11">
        <v>627.5</v>
      </c>
    </row>
    <row r="1257" spans="40:40" x14ac:dyDescent="0.25">
      <c r="AN1257" s="11">
        <v>628</v>
      </c>
    </row>
    <row r="1258" spans="40:40" x14ac:dyDescent="0.25">
      <c r="AN1258" s="10">
        <v>628.5</v>
      </c>
    </row>
    <row r="1259" spans="40:40" x14ac:dyDescent="0.25">
      <c r="AN1259" s="11">
        <v>629</v>
      </c>
    </row>
    <row r="1260" spans="40:40" x14ac:dyDescent="0.25">
      <c r="AN1260" s="11">
        <v>629.5</v>
      </c>
    </row>
    <row r="1261" spans="40:40" x14ac:dyDescent="0.25">
      <c r="AN1261" s="11">
        <v>630</v>
      </c>
    </row>
    <row r="1262" spans="40:40" x14ac:dyDescent="0.25">
      <c r="AN1262" s="10">
        <v>630.5</v>
      </c>
    </row>
    <row r="1263" spans="40:40" x14ac:dyDescent="0.25">
      <c r="AN1263" s="11">
        <v>631</v>
      </c>
    </row>
    <row r="1264" spans="40:40" x14ac:dyDescent="0.25">
      <c r="AN1264" s="11">
        <v>631.5</v>
      </c>
    </row>
    <row r="1265" spans="40:40" x14ac:dyDescent="0.25">
      <c r="AN1265" s="11">
        <v>632</v>
      </c>
    </row>
    <row r="1266" spans="40:40" x14ac:dyDescent="0.25">
      <c r="AN1266" s="10">
        <v>632.5</v>
      </c>
    </row>
    <row r="1267" spans="40:40" x14ac:dyDescent="0.25">
      <c r="AN1267" s="11">
        <v>633</v>
      </c>
    </row>
    <row r="1268" spans="40:40" x14ac:dyDescent="0.25">
      <c r="AN1268" s="11">
        <v>633.5</v>
      </c>
    </row>
    <row r="1269" spans="40:40" x14ac:dyDescent="0.25">
      <c r="AN1269" s="11">
        <v>634</v>
      </c>
    </row>
    <row r="1270" spans="40:40" x14ac:dyDescent="0.25">
      <c r="AN1270" s="10">
        <v>634.5</v>
      </c>
    </row>
    <row r="1271" spans="40:40" x14ac:dyDescent="0.25">
      <c r="AN1271" s="11">
        <v>635</v>
      </c>
    </row>
    <row r="1272" spans="40:40" x14ac:dyDescent="0.25">
      <c r="AN1272" s="11">
        <v>635.5</v>
      </c>
    </row>
    <row r="1273" spans="40:40" x14ac:dyDescent="0.25">
      <c r="AN1273" s="11">
        <v>636</v>
      </c>
    </row>
    <row r="1274" spans="40:40" x14ac:dyDescent="0.25">
      <c r="AN1274" s="10">
        <v>636.5</v>
      </c>
    </row>
    <row r="1275" spans="40:40" x14ac:dyDescent="0.25">
      <c r="AN1275" s="11">
        <v>637</v>
      </c>
    </row>
    <row r="1276" spans="40:40" x14ac:dyDescent="0.25">
      <c r="AN1276" s="11">
        <v>637.5</v>
      </c>
    </row>
    <row r="1277" spans="40:40" x14ac:dyDescent="0.25">
      <c r="AN1277" s="11">
        <v>638</v>
      </c>
    </row>
    <row r="1278" spans="40:40" x14ac:dyDescent="0.25">
      <c r="AN1278" s="10">
        <v>638.5</v>
      </c>
    </row>
    <row r="1279" spans="40:40" x14ac:dyDescent="0.25">
      <c r="AN1279" s="11">
        <v>639</v>
      </c>
    </row>
    <row r="1280" spans="40:40" x14ac:dyDescent="0.25">
      <c r="AN1280" s="11">
        <v>639.5</v>
      </c>
    </row>
    <row r="1281" spans="40:40" x14ac:dyDescent="0.25">
      <c r="AN1281" s="11">
        <v>640</v>
      </c>
    </row>
    <row r="1282" spans="40:40" x14ac:dyDescent="0.25">
      <c r="AN1282" s="10">
        <v>640.5</v>
      </c>
    </row>
    <row r="1283" spans="40:40" x14ac:dyDescent="0.25">
      <c r="AN1283" s="11">
        <v>641</v>
      </c>
    </row>
    <row r="1284" spans="40:40" x14ac:dyDescent="0.25">
      <c r="AN1284" s="11">
        <v>641.5</v>
      </c>
    </row>
    <row r="1285" spans="40:40" x14ac:dyDescent="0.25">
      <c r="AN1285" s="11">
        <v>642</v>
      </c>
    </row>
    <row r="1286" spans="40:40" x14ac:dyDescent="0.25">
      <c r="AN1286" s="10">
        <v>642.5</v>
      </c>
    </row>
    <row r="1287" spans="40:40" x14ac:dyDescent="0.25">
      <c r="AN1287" s="11">
        <v>643</v>
      </c>
    </row>
    <row r="1288" spans="40:40" x14ac:dyDescent="0.25">
      <c r="AN1288" s="11">
        <v>643.5</v>
      </c>
    </row>
    <row r="1289" spans="40:40" x14ac:dyDescent="0.25">
      <c r="AN1289" s="11">
        <v>644</v>
      </c>
    </row>
    <row r="1290" spans="40:40" x14ac:dyDescent="0.25">
      <c r="AN1290" s="10">
        <v>644.5</v>
      </c>
    </row>
    <row r="1291" spans="40:40" x14ac:dyDescent="0.25">
      <c r="AN1291" s="11">
        <v>645</v>
      </c>
    </row>
    <row r="1292" spans="40:40" x14ac:dyDescent="0.25">
      <c r="AN1292" s="11">
        <v>645.5</v>
      </c>
    </row>
    <row r="1293" spans="40:40" x14ac:dyDescent="0.25">
      <c r="AN1293" s="11">
        <v>646</v>
      </c>
    </row>
    <row r="1294" spans="40:40" x14ac:dyDescent="0.25">
      <c r="AN1294" s="10">
        <v>646.5</v>
      </c>
    </row>
    <row r="1295" spans="40:40" x14ac:dyDescent="0.25">
      <c r="AN1295" s="11">
        <v>647</v>
      </c>
    </row>
    <row r="1296" spans="40:40" x14ac:dyDescent="0.25">
      <c r="AN1296" s="11">
        <v>647.5</v>
      </c>
    </row>
    <row r="1297" spans="40:40" x14ac:dyDescent="0.25">
      <c r="AN1297" s="11">
        <v>648</v>
      </c>
    </row>
    <row r="1298" spans="40:40" x14ac:dyDescent="0.25">
      <c r="AN1298" s="10">
        <v>648.5</v>
      </c>
    </row>
    <row r="1299" spans="40:40" x14ac:dyDescent="0.25">
      <c r="AN1299" s="11">
        <v>649</v>
      </c>
    </row>
    <row r="1300" spans="40:40" x14ac:dyDescent="0.25">
      <c r="AN1300" s="11">
        <v>649.5</v>
      </c>
    </row>
    <row r="1301" spans="40:40" x14ac:dyDescent="0.25">
      <c r="AN1301" s="11">
        <v>650</v>
      </c>
    </row>
    <row r="1302" spans="40:40" x14ac:dyDescent="0.25">
      <c r="AN1302" s="10">
        <v>650.5</v>
      </c>
    </row>
    <row r="1303" spans="40:40" x14ac:dyDescent="0.25">
      <c r="AN1303" s="11">
        <v>651</v>
      </c>
    </row>
    <row r="1304" spans="40:40" x14ac:dyDescent="0.25">
      <c r="AN1304" s="11">
        <v>651.5</v>
      </c>
    </row>
    <row r="1305" spans="40:40" x14ac:dyDescent="0.25">
      <c r="AN1305" s="11">
        <v>652</v>
      </c>
    </row>
    <row r="1306" spans="40:40" x14ac:dyDescent="0.25">
      <c r="AN1306" s="10">
        <v>652.5</v>
      </c>
    </row>
    <row r="1307" spans="40:40" x14ac:dyDescent="0.25">
      <c r="AN1307" s="11">
        <v>653</v>
      </c>
    </row>
    <row r="1308" spans="40:40" x14ac:dyDescent="0.25">
      <c r="AN1308" s="11">
        <v>653.5</v>
      </c>
    </row>
    <row r="1309" spans="40:40" x14ac:dyDescent="0.25">
      <c r="AN1309" s="11">
        <v>654</v>
      </c>
    </row>
    <row r="1310" spans="40:40" x14ac:dyDescent="0.25">
      <c r="AN1310" s="10">
        <v>654.5</v>
      </c>
    </row>
    <row r="1311" spans="40:40" x14ac:dyDescent="0.25">
      <c r="AN1311" s="11">
        <v>655</v>
      </c>
    </row>
    <row r="1312" spans="40:40" x14ac:dyDescent="0.25">
      <c r="AN1312" s="11">
        <v>655.5</v>
      </c>
    </row>
    <row r="1313" spans="40:40" x14ac:dyDescent="0.25">
      <c r="AN1313" s="11">
        <v>656</v>
      </c>
    </row>
    <row r="1314" spans="40:40" x14ac:dyDescent="0.25">
      <c r="AN1314" s="10">
        <v>656.5</v>
      </c>
    </row>
    <row r="1315" spans="40:40" x14ac:dyDescent="0.25">
      <c r="AN1315" s="11">
        <v>657</v>
      </c>
    </row>
    <row r="1316" spans="40:40" x14ac:dyDescent="0.25">
      <c r="AN1316" s="11">
        <v>657.5</v>
      </c>
    </row>
    <row r="1317" spans="40:40" x14ac:dyDescent="0.25">
      <c r="AN1317" s="11">
        <v>658</v>
      </c>
    </row>
    <row r="1318" spans="40:40" x14ac:dyDescent="0.25">
      <c r="AN1318" s="10">
        <v>658.5</v>
      </c>
    </row>
    <row r="1319" spans="40:40" x14ac:dyDescent="0.25">
      <c r="AN1319" s="11">
        <v>659</v>
      </c>
    </row>
    <row r="1320" spans="40:40" x14ac:dyDescent="0.25">
      <c r="AN1320" s="11">
        <v>659.5</v>
      </c>
    </row>
    <row r="1321" spans="40:40" x14ac:dyDescent="0.25">
      <c r="AN1321" s="11">
        <v>660</v>
      </c>
    </row>
    <row r="1322" spans="40:40" x14ac:dyDescent="0.25">
      <c r="AN1322" s="10">
        <v>660.5</v>
      </c>
    </row>
    <row r="1323" spans="40:40" x14ac:dyDescent="0.25">
      <c r="AN1323" s="11">
        <v>661</v>
      </c>
    </row>
    <row r="1324" spans="40:40" x14ac:dyDescent="0.25">
      <c r="AN1324" s="11">
        <v>661.5</v>
      </c>
    </row>
    <row r="1325" spans="40:40" x14ac:dyDescent="0.25">
      <c r="AN1325" s="11">
        <v>662</v>
      </c>
    </row>
    <row r="1326" spans="40:40" x14ac:dyDescent="0.25">
      <c r="AN1326" s="10">
        <v>662.5</v>
      </c>
    </row>
    <row r="1327" spans="40:40" x14ac:dyDescent="0.25">
      <c r="AN1327" s="11">
        <v>663</v>
      </c>
    </row>
    <row r="1328" spans="40:40" x14ac:dyDescent="0.25">
      <c r="AN1328" s="11">
        <v>663.5</v>
      </c>
    </row>
    <row r="1329" spans="40:40" x14ac:dyDescent="0.25">
      <c r="AN1329" s="11">
        <v>664</v>
      </c>
    </row>
    <row r="1330" spans="40:40" x14ac:dyDescent="0.25">
      <c r="AN1330" s="10">
        <v>664.5</v>
      </c>
    </row>
    <row r="1331" spans="40:40" x14ac:dyDescent="0.25">
      <c r="AN1331" s="11">
        <v>665</v>
      </c>
    </row>
    <row r="1332" spans="40:40" x14ac:dyDescent="0.25">
      <c r="AN1332" s="11">
        <v>665.5</v>
      </c>
    </row>
    <row r="1333" spans="40:40" x14ac:dyDescent="0.25">
      <c r="AN1333" s="11">
        <v>666</v>
      </c>
    </row>
    <row r="1334" spans="40:40" x14ac:dyDescent="0.25">
      <c r="AN1334" s="10">
        <v>666.5</v>
      </c>
    </row>
    <row r="1335" spans="40:40" x14ac:dyDescent="0.25">
      <c r="AN1335" s="11">
        <v>667</v>
      </c>
    </row>
    <row r="1336" spans="40:40" x14ac:dyDescent="0.25">
      <c r="AN1336" s="11">
        <v>667.5</v>
      </c>
    </row>
    <row r="1337" spans="40:40" x14ac:dyDescent="0.25">
      <c r="AN1337" s="11">
        <v>668</v>
      </c>
    </row>
    <row r="1338" spans="40:40" x14ac:dyDescent="0.25">
      <c r="AN1338" s="10">
        <v>668.5</v>
      </c>
    </row>
    <row r="1339" spans="40:40" x14ac:dyDescent="0.25">
      <c r="AN1339" s="11">
        <v>669</v>
      </c>
    </row>
    <row r="1340" spans="40:40" x14ac:dyDescent="0.25">
      <c r="AN1340" s="11">
        <v>669.5</v>
      </c>
    </row>
    <row r="1341" spans="40:40" x14ac:dyDescent="0.25">
      <c r="AN1341" s="11">
        <v>670</v>
      </c>
    </row>
    <row r="1342" spans="40:40" x14ac:dyDescent="0.25">
      <c r="AN1342" s="10">
        <v>670.5</v>
      </c>
    </row>
    <row r="1343" spans="40:40" x14ac:dyDescent="0.25">
      <c r="AN1343" s="11">
        <v>671</v>
      </c>
    </row>
    <row r="1344" spans="40:40" x14ac:dyDescent="0.25">
      <c r="AN1344" s="11">
        <v>671.5</v>
      </c>
    </row>
    <row r="1345" spans="40:40" x14ac:dyDescent="0.25">
      <c r="AN1345" s="11">
        <v>672</v>
      </c>
    </row>
    <row r="1346" spans="40:40" x14ac:dyDescent="0.25">
      <c r="AN1346" s="10">
        <v>672.5</v>
      </c>
    </row>
    <row r="1347" spans="40:40" x14ac:dyDescent="0.25">
      <c r="AN1347" s="11">
        <v>673</v>
      </c>
    </row>
    <row r="1348" spans="40:40" x14ac:dyDescent="0.25">
      <c r="AN1348" s="11">
        <v>673.5</v>
      </c>
    </row>
    <row r="1349" spans="40:40" x14ac:dyDescent="0.25">
      <c r="AN1349" s="11">
        <v>674</v>
      </c>
    </row>
    <row r="1350" spans="40:40" x14ac:dyDescent="0.25">
      <c r="AN1350" s="10">
        <v>674.5</v>
      </c>
    </row>
    <row r="1351" spans="40:40" x14ac:dyDescent="0.25">
      <c r="AN1351" s="11">
        <v>675</v>
      </c>
    </row>
    <row r="1352" spans="40:40" x14ac:dyDescent="0.25">
      <c r="AN1352" s="11">
        <v>675.5</v>
      </c>
    </row>
    <row r="1353" spans="40:40" x14ac:dyDescent="0.25">
      <c r="AN1353" s="11">
        <v>676</v>
      </c>
    </row>
    <row r="1354" spans="40:40" x14ac:dyDescent="0.25">
      <c r="AN1354" s="10">
        <v>676.5</v>
      </c>
    </row>
    <row r="1355" spans="40:40" x14ac:dyDescent="0.25">
      <c r="AN1355" s="11">
        <v>677</v>
      </c>
    </row>
    <row r="1356" spans="40:40" x14ac:dyDescent="0.25">
      <c r="AN1356" s="11">
        <v>677.5</v>
      </c>
    </row>
    <row r="1357" spans="40:40" x14ac:dyDescent="0.25">
      <c r="AN1357" s="11">
        <v>678</v>
      </c>
    </row>
    <row r="1358" spans="40:40" x14ac:dyDescent="0.25">
      <c r="AN1358" s="10">
        <v>678.5</v>
      </c>
    </row>
    <row r="1359" spans="40:40" x14ac:dyDescent="0.25">
      <c r="AN1359" s="11">
        <v>679</v>
      </c>
    </row>
    <row r="1360" spans="40:40" x14ac:dyDescent="0.25">
      <c r="AN1360" s="11">
        <v>679.5</v>
      </c>
    </row>
    <row r="1361" spans="40:40" x14ac:dyDescent="0.25">
      <c r="AN1361" s="11">
        <v>680</v>
      </c>
    </row>
    <row r="1362" spans="40:40" x14ac:dyDescent="0.25">
      <c r="AN1362" s="10">
        <v>680.5</v>
      </c>
    </row>
    <row r="1363" spans="40:40" x14ac:dyDescent="0.25">
      <c r="AN1363" s="11">
        <v>681</v>
      </c>
    </row>
    <row r="1364" spans="40:40" x14ac:dyDescent="0.25">
      <c r="AN1364" s="11">
        <v>681.5</v>
      </c>
    </row>
    <row r="1365" spans="40:40" x14ac:dyDescent="0.25">
      <c r="AN1365" s="11">
        <v>682</v>
      </c>
    </row>
    <row r="1366" spans="40:40" x14ac:dyDescent="0.25">
      <c r="AN1366" s="10">
        <v>682.5</v>
      </c>
    </row>
    <row r="1367" spans="40:40" x14ac:dyDescent="0.25">
      <c r="AN1367" s="11">
        <v>683</v>
      </c>
    </row>
    <row r="1368" spans="40:40" x14ac:dyDescent="0.25">
      <c r="AN1368" s="11">
        <v>683.5</v>
      </c>
    </row>
    <row r="1369" spans="40:40" x14ac:dyDescent="0.25">
      <c r="AN1369" s="11">
        <v>684</v>
      </c>
    </row>
    <row r="1370" spans="40:40" x14ac:dyDescent="0.25">
      <c r="AN1370" s="10">
        <v>684.5</v>
      </c>
    </row>
    <row r="1371" spans="40:40" x14ac:dyDescent="0.25">
      <c r="AN1371" s="11">
        <v>685</v>
      </c>
    </row>
    <row r="1372" spans="40:40" x14ac:dyDescent="0.25">
      <c r="AN1372" s="11">
        <v>685.5</v>
      </c>
    </row>
    <row r="1373" spans="40:40" x14ac:dyDescent="0.25">
      <c r="AN1373" s="11">
        <v>686</v>
      </c>
    </row>
    <row r="1374" spans="40:40" x14ac:dyDescent="0.25">
      <c r="AN1374" s="10">
        <v>686.5</v>
      </c>
    </row>
    <row r="1375" spans="40:40" x14ac:dyDescent="0.25">
      <c r="AN1375" s="11">
        <v>687</v>
      </c>
    </row>
    <row r="1376" spans="40:40" x14ac:dyDescent="0.25">
      <c r="AN1376" s="11">
        <v>687.5</v>
      </c>
    </row>
    <row r="1377" spans="40:40" x14ac:dyDescent="0.25">
      <c r="AN1377" s="11">
        <v>688</v>
      </c>
    </row>
    <row r="1378" spans="40:40" x14ac:dyDescent="0.25">
      <c r="AN1378" s="10">
        <v>688.5</v>
      </c>
    </row>
    <row r="1379" spans="40:40" x14ac:dyDescent="0.25">
      <c r="AN1379" s="11">
        <v>689</v>
      </c>
    </row>
    <row r="1380" spans="40:40" x14ac:dyDescent="0.25">
      <c r="AN1380" s="11">
        <v>689.5</v>
      </c>
    </row>
    <row r="1381" spans="40:40" x14ac:dyDescent="0.25">
      <c r="AN1381" s="11">
        <v>690</v>
      </c>
    </row>
    <row r="1382" spans="40:40" x14ac:dyDescent="0.25">
      <c r="AN1382" s="10">
        <v>690.5</v>
      </c>
    </row>
    <row r="1383" spans="40:40" x14ac:dyDescent="0.25">
      <c r="AN1383" s="11">
        <v>691</v>
      </c>
    </row>
    <row r="1384" spans="40:40" x14ac:dyDescent="0.25">
      <c r="AN1384" s="11">
        <v>691.5</v>
      </c>
    </row>
    <row r="1385" spans="40:40" x14ac:dyDescent="0.25">
      <c r="AN1385" s="11">
        <v>692</v>
      </c>
    </row>
    <row r="1386" spans="40:40" x14ac:dyDescent="0.25">
      <c r="AN1386" s="10">
        <v>692.5</v>
      </c>
    </row>
    <row r="1387" spans="40:40" x14ac:dyDescent="0.25">
      <c r="AN1387" s="11">
        <v>693</v>
      </c>
    </row>
    <row r="1388" spans="40:40" x14ac:dyDescent="0.25">
      <c r="AN1388" s="11">
        <v>693.5</v>
      </c>
    </row>
    <row r="1389" spans="40:40" x14ac:dyDescent="0.25">
      <c r="AN1389" s="11">
        <v>694</v>
      </c>
    </row>
    <row r="1390" spans="40:40" x14ac:dyDescent="0.25">
      <c r="AN1390" s="10">
        <v>694.5</v>
      </c>
    </row>
    <row r="1391" spans="40:40" x14ac:dyDescent="0.25">
      <c r="AN1391" s="11">
        <v>695</v>
      </c>
    </row>
    <row r="1392" spans="40:40" x14ac:dyDescent="0.25">
      <c r="AN1392" s="11">
        <v>695.5</v>
      </c>
    </row>
    <row r="1393" spans="40:40" x14ac:dyDescent="0.25">
      <c r="AN1393" s="11">
        <v>696</v>
      </c>
    </row>
    <row r="1394" spans="40:40" x14ac:dyDescent="0.25">
      <c r="AN1394" s="10">
        <v>696.5</v>
      </c>
    </row>
    <row r="1395" spans="40:40" x14ac:dyDescent="0.25">
      <c r="AN1395" s="11">
        <v>697</v>
      </c>
    </row>
    <row r="1396" spans="40:40" x14ac:dyDescent="0.25">
      <c r="AN1396" s="11">
        <v>697.5</v>
      </c>
    </row>
    <row r="1397" spans="40:40" x14ac:dyDescent="0.25">
      <c r="AN1397" s="11">
        <v>698</v>
      </c>
    </row>
    <row r="1398" spans="40:40" x14ac:dyDescent="0.25">
      <c r="AN1398" s="10">
        <v>698.5</v>
      </c>
    </row>
    <row r="1399" spans="40:40" x14ac:dyDescent="0.25">
      <c r="AN1399" s="11">
        <v>699</v>
      </c>
    </row>
    <row r="1400" spans="40:40" x14ac:dyDescent="0.25">
      <c r="AN1400" s="11">
        <v>699.5</v>
      </c>
    </row>
    <row r="1401" spans="40:40" x14ac:dyDescent="0.25">
      <c r="AN1401" s="11">
        <v>700</v>
      </c>
    </row>
    <row r="1402" spans="40:40" x14ac:dyDescent="0.25">
      <c r="AN1402" s="10">
        <v>700.5</v>
      </c>
    </row>
    <row r="1403" spans="40:40" x14ac:dyDescent="0.25">
      <c r="AN1403" s="11">
        <v>701</v>
      </c>
    </row>
    <row r="1404" spans="40:40" x14ac:dyDescent="0.25">
      <c r="AN1404" s="11">
        <v>701.5</v>
      </c>
    </row>
    <row r="1405" spans="40:40" x14ac:dyDescent="0.25">
      <c r="AN1405" s="11">
        <v>702</v>
      </c>
    </row>
    <row r="1406" spans="40:40" x14ac:dyDescent="0.25">
      <c r="AN1406" s="10">
        <v>702.5</v>
      </c>
    </row>
    <row r="1407" spans="40:40" x14ac:dyDescent="0.25">
      <c r="AN1407" s="11">
        <v>703</v>
      </c>
    </row>
    <row r="1408" spans="40:40" x14ac:dyDescent="0.25">
      <c r="AN1408" s="11">
        <v>703.5</v>
      </c>
    </row>
    <row r="1409" spans="40:40" x14ac:dyDescent="0.25">
      <c r="AN1409" s="11">
        <v>704</v>
      </c>
    </row>
    <row r="1410" spans="40:40" x14ac:dyDescent="0.25">
      <c r="AN1410" s="10">
        <v>704.5</v>
      </c>
    </row>
    <row r="1411" spans="40:40" x14ac:dyDescent="0.25">
      <c r="AN1411" s="11">
        <v>705</v>
      </c>
    </row>
    <row r="1412" spans="40:40" x14ac:dyDescent="0.25">
      <c r="AN1412" s="11">
        <v>705.5</v>
      </c>
    </row>
    <row r="1413" spans="40:40" x14ac:dyDescent="0.25">
      <c r="AN1413" s="11">
        <v>706</v>
      </c>
    </row>
    <row r="1414" spans="40:40" x14ac:dyDescent="0.25">
      <c r="AN1414" s="10">
        <v>706.5</v>
      </c>
    </row>
    <row r="1415" spans="40:40" x14ac:dyDescent="0.25">
      <c r="AN1415" s="11">
        <v>707</v>
      </c>
    </row>
    <row r="1416" spans="40:40" x14ac:dyDescent="0.25">
      <c r="AN1416" s="11">
        <v>707.5</v>
      </c>
    </row>
    <row r="1417" spans="40:40" x14ac:dyDescent="0.25">
      <c r="AN1417" s="11">
        <v>708</v>
      </c>
    </row>
    <row r="1418" spans="40:40" x14ac:dyDescent="0.25">
      <c r="AN1418" s="10">
        <v>708.5</v>
      </c>
    </row>
    <row r="1419" spans="40:40" x14ac:dyDescent="0.25">
      <c r="AN1419" s="11">
        <v>709</v>
      </c>
    </row>
    <row r="1420" spans="40:40" x14ac:dyDescent="0.25">
      <c r="AN1420" s="11">
        <v>709.5</v>
      </c>
    </row>
    <row r="1421" spans="40:40" x14ac:dyDescent="0.25">
      <c r="AN1421" s="11">
        <v>710</v>
      </c>
    </row>
    <row r="1422" spans="40:40" x14ac:dyDescent="0.25">
      <c r="AN1422" s="10">
        <v>710.5</v>
      </c>
    </row>
    <row r="1423" spans="40:40" x14ac:dyDescent="0.25">
      <c r="AN1423" s="11">
        <v>711</v>
      </c>
    </row>
    <row r="1424" spans="40:40" x14ac:dyDescent="0.25">
      <c r="AN1424" s="11">
        <v>711.5</v>
      </c>
    </row>
    <row r="1425" spans="40:40" x14ac:dyDescent="0.25">
      <c r="AN1425" s="11">
        <v>712</v>
      </c>
    </row>
    <row r="1426" spans="40:40" x14ac:dyDescent="0.25">
      <c r="AN1426" s="10">
        <v>712.5</v>
      </c>
    </row>
    <row r="1427" spans="40:40" x14ac:dyDescent="0.25">
      <c r="AN1427" s="11">
        <v>713</v>
      </c>
    </row>
    <row r="1428" spans="40:40" x14ac:dyDescent="0.25">
      <c r="AN1428" s="11">
        <v>713.5</v>
      </c>
    </row>
    <row r="1429" spans="40:40" x14ac:dyDescent="0.25">
      <c r="AN1429" s="11">
        <v>714</v>
      </c>
    </row>
    <row r="1430" spans="40:40" x14ac:dyDescent="0.25">
      <c r="AN1430" s="10">
        <v>714.5</v>
      </c>
    </row>
    <row r="1431" spans="40:40" x14ac:dyDescent="0.25">
      <c r="AN1431" s="11">
        <v>715</v>
      </c>
    </row>
    <row r="1432" spans="40:40" x14ac:dyDescent="0.25">
      <c r="AN1432" s="11">
        <v>715.5</v>
      </c>
    </row>
    <row r="1433" spans="40:40" x14ac:dyDescent="0.25">
      <c r="AN1433" s="11">
        <v>716</v>
      </c>
    </row>
    <row r="1434" spans="40:40" x14ac:dyDescent="0.25">
      <c r="AN1434" s="10">
        <v>716.5</v>
      </c>
    </row>
    <row r="1435" spans="40:40" x14ac:dyDescent="0.25">
      <c r="AN1435" s="11">
        <v>717</v>
      </c>
    </row>
    <row r="1436" spans="40:40" x14ac:dyDescent="0.25">
      <c r="AN1436" s="11">
        <v>717.5</v>
      </c>
    </row>
    <row r="1437" spans="40:40" x14ac:dyDescent="0.25">
      <c r="AN1437" s="11">
        <v>718</v>
      </c>
    </row>
    <row r="1438" spans="40:40" x14ac:dyDescent="0.25">
      <c r="AN1438" s="10">
        <v>718.5</v>
      </c>
    </row>
    <row r="1439" spans="40:40" x14ac:dyDescent="0.25">
      <c r="AN1439" s="11">
        <v>719</v>
      </c>
    </row>
    <row r="1440" spans="40:40" x14ac:dyDescent="0.25">
      <c r="AN1440" s="11">
        <v>719.5</v>
      </c>
    </row>
    <row r="1441" spans="40:40" x14ac:dyDescent="0.25">
      <c r="AN1441" s="11">
        <v>720</v>
      </c>
    </row>
    <row r="1442" spans="40:40" x14ac:dyDescent="0.25">
      <c r="AN1442" s="10">
        <v>720.5</v>
      </c>
    </row>
    <row r="1443" spans="40:40" x14ac:dyDescent="0.25">
      <c r="AN1443" s="11">
        <v>721</v>
      </c>
    </row>
    <row r="1444" spans="40:40" x14ac:dyDescent="0.25">
      <c r="AN1444" s="11">
        <v>721.5</v>
      </c>
    </row>
    <row r="1445" spans="40:40" x14ac:dyDescent="0.25">
      <c r="AN1445" s="11">
        <v>722</v>
      </c>
    </row>
    <row r="1446" spans="40:40" x14ac:dyDescent="0.25">
      <c r="AN1446" s="10">
        <v>722.5</v>
      </c>
    </row>
    <row r="1447" spans="40:40" x14ac:dyDescent="0.25">
      <c r="AN1447" s="11">
        <v>723</v>
      </c>
    </row>
    <row r="1448" spans="40:40" x14ac:dyDescent="0.25">
      <c r="AN1448" s="11">
        <v>723.5</v>
      </c>
    </row>
    <row r="1449" spans="40:40" x14ac:dyDescent="0.25">
      <c r="AN1449" s="11">
        <v>724</v>
      </c>
    </row>
    <row r="1450" spans="40:40" x14ac:dyDescent="0.25">
      <c r="AN1450" s="10">
        <v>724.5</v>
      </c>
    </row>
    <row r="1451" spans="40:40" x14ac:dyDescent="0.25">
      <c r="AN1451" s="11">
        <v>725</v>
      </c>
    </row>
    <row r="1452" spans="40:40" x14ac:dyDescent="0.25">
      <c r="AN1452" s="11">
        <v>725.5</v>
      </c>
    </row>
    <row r="1453" spans="40:40" x14ac:dyDescent="0.25">
      <c r="AN1453" s="11">
        <v>726</v>
      </c>
    </row>
    <row r="1454" spans="40:40" x14ac:dyDescent="0.25">
      <c r="AN1454" s="10">
        <v>726.5</v>
      </c>
    </row>
    <row r="1455" spans="40:40" x14ac:dyDescent="0.25">
      <c r="AN1455" s="11">
        <v>727</v>
      </c>
    </row>
    <row r="1456" spans="40:40" x14ac:dyDescent="0.25">
      <c r="AN1456" s="11">
        <v>727.5</v>
      </c>
    </row>
    <row r="1457" spans="40:40" x14ac:dyDescent="0.25">
      <c r="AN1457" s="11">
        <v>728</v>
      </c>
    </row>
    <row r="1458" spans="40:40" x14ac:dyDescent="0.25">
      <c r="AN1458" s="10">
        <v>728.5</v>
      </c>
    </row>
    <row r="1459" spans="40:40" x14ac:dyDescent="0.25">
      <c r="AN1459" s="11">
        <v>729</v>
      </c>
    </row>
    <row r="1460" spans="40:40" x14ac:dyDescent="0.25">
      <c r="AN1460" s="11">
        <v>729.5</v>
      </c>
    </row>
    <row r="1461" spans="40:40" x14ac:dyDescent="0.25">
      <c r="AN1461" s="11">
        <v>730</v>
      </c>
    </row>
    <row r="1462" spans="40:40" x14ac:dyDescent="0.25">
      <c r="AN1462" s="10">
        <v>730.5</v>
      </c>
    </row>
    <row r="1463" spans="40:40" x14ac:dyDescent="0.25">
      <c r="AN1463" s="11">
        <v>731</v>
      </c>
    </row>
    <row r="1464" spans="40:40" x14ac:dyDescent="0.25">
      <c r="AN1464" s="11">
        <v>731.5</v>
      </c>
    </row>
    <row r="1465" spans="40:40" x14ac:dyDescent="0.25">
      <c r="AN1465" s="11">
        <v>732</v>
      </c>
    </row>
    <row r="1466" spans="40:40" x14ac:dyDescent="0.25">
      <c r="AN1466" s="10">
        <v>732.5</v>
      </c>
    </row>
    <row r="1467" spans="40:40" x14ac:dyDescent="0.25">
      <c r="AN1467" s="11">
        <v>733</v>
      </c>
    </row>
    <row r="1468" spans="40:40" x14ac:dyDescent="0.25">
      <c r="AN1468" s="11">
        <v>733.5</v>
      </c>
    </row>
    <row r="1469" spans="40:40" x14ac:dyDescent="0.25">
      <c r="AN1469" s="11">
        <v>734</v>
      </c>
    </row>
    <row r="1470" spans="40:40" x14ac:dyDescent="0.25">
      <c r="AN1470" s="10">
        <v>734.5</v>
      </c>
    </row>
    <row r="1471" spans="40:40" x14ac:dyDescent="0.25">
      <c r="AN1471" s="11">
        <v>735</v>
      </c>
    </row>
    <row r="1472" spans="40:40" x14ac:dyDescent="0.25">
      <c r="AN1472" s="11">
        <v>735.5</v>
      </c>
    </row>
    <row r="1473" spans="40:40" x14ac:dyDescent="0.25">
      <c r="AN1473" s="11">
        <v>736</v>
      </c>
    </row>
    <row r="1474" spans="40:40" x14ac:dyDescent="0.25">
      <c r="AN1474" s="10">
        <v>736.5</v>
      </c>
    </row>
    <row r="1475" spans="40:40" x14ac:dyDescent="0.25">
      <c r="AN1475" s="11">
        <v>737</v>
      </c>
    </row>
    <row r="1476" spans="40:40" x14ac:dyDescent="0.25">
      <c r="AN1476" s="11">
        <v>737.5</v>
      </c>
    </row>
    <row r="1477" spans="40:40" x14ac:dyDescent="0.25">
      <c r="AN1477" s="11">
        <v>738</v>
      </c>
    </row>
    <row r="1478" spans="40:40" x14ac:dyDescent="0.25">
      <c r="AN1478" s="10">
        <v>738.5</v>
      </c>
    </row>
    <row r="1479" spans="40:40" x14ac:dyDescent="0.25">
      <c r="AN1479" s="11">
        <v>739</v>
      </c>
    </row>
    <row r="1480" spans="40:40" x14ac:dyDescent="0.25">
      <c r="AN1480" s="11">
        <v>739.5</v>
      </c>
    </row>
    <row r="1481" spans="40:40" x14ac:dyDescent="0.25">
      <c r="AN1481" s="11">
        <v>740</v>
      </c>
    </row>
    <row r="1482" spans="40:40" x14ac:dyDescent="0.25">
      <c r="AN1482" s="10">
        <v>740.5</v>
      </c>
    </row>
    <row r="1483" spans="40:40" x14ac:dyDescent="0.25">
      <c r="AN1483" s="11">
        <v>741</v>
      </c>
    </row>
    <row r="1484" spans="40:40" x14ac:dyDescent="0.25">
      <c r="AN1484" s="11">
        <v>741.5</v>
      </c>
    </row>
    <row r="1485" spans="40:40" x14ac:dyDescent="0.25">
      <c r="AN1485" s="11">
        <v>742</v>
      </c>
    </row>
    <row r="1486" spans="40:40" x14ac:dyDescent="0.25">
      <c r="AN1486" s="10">
        <v>742.5</v>
      </c>
    </row>
    <row r="1487" spans="40:40" x14ac:dyDescent="0.25">
      <c r="AN1487" s="11">
        <v>743</v>
      </c>
    </row>
    <row r="1488" spans="40:40" x14ac:dyDescent="0.25">
      <c r="AN1488" s="11">
        <v>743.5</v>
      </c>
    </row>
    <row r="1489" spans="40:40" x14ac:dyDescent="0.25">
      <c r="AN1489" s="11">
        <v>744</v>
      </c>
    </row>
    <row r="1490" spans="40:40" x14ac:dyDescent="0.25">
      <c r="AN1490" s="10">
        <v>744.5</v>
      </c>
    </row>
    <row r="1491" spans="40:40" x14ac:dyDescent="0.25">
      <c r="AN1491" s="11">
        <v>745</v>
      </c>
    </row>
    <row r="1492" spans="40:40" x14ac:dyDescent="0.25">
      <c r="AN1492" s="11">
        <v>745.5</v>
      </c>
    </row>
    <row r="1493" spans="40:40" x14ac:dyDescent="0.25">
      <c r="AN1493" s="11">
        <v>746</v>
      </c>
    </row>
    <row r="1494" spans="40:40" x14ac:dyDescent="0.25">
      <c r="AN1494" s="10">
        <v>746.5</v>
      </c>
    </row>
    <row r="1495" spans="40:40" x14ac:dyDescent="0.25">
      <c r="AN1495" s="11">
        <v>747</v>
      </c>
    </row>
    <row r="1496" spans="40:40" x14ac:dyDescent="0.25">
      <c r="AN1496" s="11">
        <v>747.5</v>
      </c>
    </row>
    <row r="1497" spans="40:40" x14ac:dyDescent="0.25">
      <c r="AN1497" s="11">
        <v>748</v>
      </c>
    </row>
    <row r="1498" spans="40:40" x14ac:dyDescent="0.25">
      <c r="AN1498" s="10">
        <v>748.5</v>
      </c>
    </row>
    <row r="1499" spans="40:40" x14ac:dyDescent="0.25">
      <c r="AN1499" s="11">
        <v>749</v>
      </c>
    </row>
    <row r="1500" spans="40:40" x14ac:dyDescent="0.25">
      <c r="AN1500" s="11">
        <v>749.5</v>
      </c>
    </row>
    <row r="1501" spans="40:40" x14ac:dyDescent="0.25">
      <c r="AN1501" s="11">
        <v>750</v>
      </c>
    </row>
    <row r="1502" spans="40:40" x14ac:dyDescent="0.25">
      <c r="AN1502" s="10">
        <v>750.5</v>
      </c>
    </row>
    <row r="1503" spans="40:40" x14ac:dyDescent="0.25">
      <c r="AN1503" s="11">
        <v>751</v>
      </c>
    </row>
    <row r="1504" spans="40:40" x14ac:dyDescent="0.25">
      <c r="AN1504" s="11">
        <v>751.5</v>
      </c>
    </row>
    <row r="1505" spans="40:40" x14ac:dyDescent="0.25">
      <c r="AN1505" s="11">
        <v>752</v>
      </c>
    </row>
    <row r="1506" spans="40:40" x14ac:dyDescent="0.25">
      <c r="AN1506" s="10">
        <v>752.5</v>
      </c>
    </row>
    <row r="1507" spans="40:40" x14ac:dyDescent="0.25">
      <c r="AN1507" s="11">
        <v>753</v>
      </c>
    </row>
    <row r="1508" spans="40:40" x14ac:dyDescent="0.25">
      <c r="AN1508" s="11">
        <v>753.5</v>
      </c>
    </row>
    <row r="1509" spans="40:40" x14ac:dyDescent="0.25">
      <c r="AN1509" s="11">
        <v>754</v>
      </c>
    </row>
    <row r="1510" spans="40:40" x14ac:dyDescent="0.25">
      <c r="AN1510" s="10">
        <v>754.5</v>
      </c>
    </row>
    <row r="1511" spans="40:40" x14ac:dyDescent="0.25">
      <c r="AN1511" s="11">
        <v>755</v>
      </c>
    </row>
    <row r="1512" spans="40:40" x14ac:dyDescent="0.25">
      <c r="AN1512" s="11">
        <v>755.5</v>
      </c>
    </row>
    <row r="1513" spans="40:40" x14ac:dyDescent="0.25">
      <c r="AN1513" s="11">
        <v>756</v>
      </c>
    </row>
    <row r="1514" spans="40:40" x14ac:dyDescent="0.25">
      <c r="AN1514" s="10">
        <v>756.5</v>
      </c>
    </row>
    <row r="1515" spans="40:40" x14ac:dyDescent="0.25">
      <c r="AN1515" s="11">
        <v>757</v>
      </c>
    </row>
    <row r="1516" spans="40:40" x14ac:dyDescent="0.25">
      <c r="AN1516" s="11">
        <v>757.5</v>
      </c>
    </row>
    <row r="1517" spans="40:40" x14ac:dyDescent="0.25">
      <c r="AN1517" s="11">
        <v>758</v>
      </c>
    </row>
    <row r="1518" spans="40:40" x14ac:dyDescent="0.25">
      <c r="AN1518" s="10">
        <v>758.5</v>
      </c>
    </row>
    <row r="1519" spans="40:40" x14ac:dyDescent="0.25">
      <c r="AN1519" s="11">
        <v>759</v>
      </c>
    </row>
    <row r="1520" spans="40:40" x14ac:dyDescent="0.25">
      <c r="AN1520" s="11">
        <v>759.5</v>
      </c>
    </row>
    <row r="1521" spans="40:40" x14ac:dyDescent="0.25">
      <c r="AN1521" s="11">
        <v>760</v>
      </c>
    </row>
    <row r="1522" spans="40:40" x14ac:dyDescent="0.25">
      <c r="AN1522" s="10">
        <v>760.5</v>
      </c>
    </row>
    <row r="1523" spans="40:40" x14ac:dyDescent="0.25">
      <c r="AN1523" s="11">
        <v>761</v>
      </c>
    </row>
    <row r="1524" spans="40:40" x14ac:dyDescent="0.25">
      <c r="AN1524" s="11">
        <v>761.5</v>
      </c>
    </row>
    <row r="1525" spans="40:40" x14ac:dyDescent="0.25">
      <c r="AN1525" s="11">
        <v>762</v>
      </c>
    </row>
    <row r="1526" spans="40:40" x14ac:dyDescent="0.25">
      <c r="AN1526" s="10">
        <v>762.5</v>
      </c>
    </row>
    <row r="1527" spans="40:40" x14ac:dyDescent="0.25">
      <c r="AN1527" s="11">
        <v>763</v>
      </c>
    </row>
    <row r="1528" spans="40:40" x14ac:dyDescent="0.25">
      <c r="AN1528" s="11">
        <v>763.5</v>
      </c>
    </row>
    <row r="1529" spans="40:40" x14ac:dyDescent="0.25">
      <c r="AN1529" s="11">
        <v>764</v>
      </c>
    </row>
    <row r="1530" spans="40:40" x14ac:dyDescent="0.25">
      <c r="AN1530" s="10">
        <v>764.5</v>
      </c>
    </row>
    <row r="1531" spans="40:40" x14ac:dyDescent="0.25">
      <c r="AN1531" s="11">
        <v>765</v>
      </c>
    </row>
    <row r="1532" spans="40:40" x14ac:dyDescent="0.25">
      <c r="AN1532" s="11">
        <v>765.5</v>
      </c>
    </row>
    <row r="1533" spans="40:40" x14ac:dyDescent="0.25">
      <c r="AN1533" s="11">
        <v>766</v>
      </c>
    </row>
    <row r="1534" spans="40:40" x14ac:dyDescent="0.25">
      <c r="AN1534" s="10">
        <v>766.5</v>
      </c>
    </row>
    <row r="1535" spans="40:40" x14ac:dyDescent="0.25">
      <c r="AN1535" s="11">
        <v>767</v>
      </c>
    </row>
    <row r="1536" spans="40:40" x14ac:dyDescent="0.25">
      <c r="AN1536" s="11">
        <v>767.5</v>
      </c>
    </row>
    <row r="1537" spans="40:40" x14ac:dyDescent="0.25">
      <c r="AN1537" s="11">
        <v>768</v>
      </c>
    </row>
    <row r="1538" spans="40:40" x14ac:dyDescent="0.25">
      <c r="AN1538" s="10">
        <v>768.5</v>
      </c>
    </row>
    <row r="1539" spans="40:40" x14ac:dyDescent="0.25">
      <c r="AN1539" s="11">
        <v>769</v>
      </c>
    </row>
    <row r="1540" spans="40:40" x14ac:dyDescent="0.25">
      <c r="AN1540" s="11">
        <v>769.5</v>
      </c>
    </row>
    <row r="1541" spans="40:40" x14ac:dyDescent="0.25">
      <c r="AN1541" s="11">
        <v>770</v>
      </c>
    </row>
    <row r="1542" spans="40:40" x14ac:dyDescent="0.25">
      <c r="AN1542" s="10">
        <v>770.5</v>
      </c>
    </row>
    <row r="1543" spans="40:40" x14ac:dyDescent="0.25">
      <c r="AN1543" s="11">
        <v>771</v>
      </c>
    </row>
    <row r="1544" spans="40:40" x14ac:dyDescent="0.25">
      <c r="AN1544" s="11">
        <v>771.5</v>
      </c>
    </row>
    <row r="1545" spans="40:40" x14ac:dyDescent="0.25">
      <c r="AN1545" s="11">
        <v>772</v>
      </c>
    </row>
    <row r="1546" spans="40:40" x14ac:dyDescent="0.25">
      <c r="AN1546" s="10">
        <v>772.5</v>
      </c>
    </row>
    <row r="1547" spans="40:40" x14ac:dyDescent="0.25">
      <c r="AN1547" s="11">
        <v>773</v>
      </c>
    </row>
    <row r="1548" spans="40:40" x14ac:dyDescent="0.25">
      <c r="AN1548" s="11">
        <v>773.5</v>
      </c>
    </row>
    <row r="1549" spans="40:40" x14ac:dyDescent="0.25">
      <c r="AN1549" s="11">
        <v>774</v>
      </c>
    </row>
    <row r="1550" spans="40:40" x14ac:dyDescent="0.25">
      <c r="AN1550" s="10">
        <v>774.5</v>
      </c>
    </row>
    <row r="1551" spans="40:40" x14ac:dyDescent="0.25">
      <c r="AN1551" s="11">
        <v>775</v>
      </c>
    </row>
    <row r="1552" spans="40:40" x14ac:dyDescent="0.25">
      <c r="AN1552" s="11">
        <v>775.5</v>
      </c>
    </row>
    <row r="1553" spans="40:40" x14ac:dyDescent="0.25">
      <c r="AN1553" s="11">
        <v>776</v>
      </c>
    </row>
    <row r="1554" spans="40:40" x14ac:dyDescent="0.25">
      <c r="AN1554" s="10">
        <v>776.5</v>
      </c>
    </row>
    <row r="1555" spans="40:40" x14ac:dyDescent="0.25">
      <c r="AN1555" s="11">
        <v>777</v>
      </c>
    </row>
    <row r="1556" spans="40:40" x14ac:dyDescent="0.25">
      <c r="AN1556" s="11">
        <v>777.5</v>
      </c>
    </row>
    <row r="1557" spans="40:40" x14ac:dyDescent="0.25">
      <c r="AN1557" s="11">
        <v>778</v>
      </c>
    </row>
    <row r="1558" spans="40:40" x14ac:dyDescent="0.25">
      <c r="AN1558" s="10">
        <v>778.5</v>
      </c>
    </row>
    <row r="1559" spans="40:40" x14ac:dyDescent="0.25">
      <c r="AN1559" s="11">
        <v>779</v>
      </c>
    </row>
    <row r="1560" spans="40:40" x14ac:dyDescent="0.25">
      <c r="AN1560" s="11">
        <v>779.5</v>
      </c>
    </row>
    <row r="1561" spans="40:40" x14ac:dyDescent="0.25">
      <c r="AN1561" s="11">
        <v>780</v>
      </c>
    </row>
    <row r="1562" spans="40:40" x14ac:dyDescent="0.25">
      <c r="AN1562" s="10">
        <v>780.5</v>
      </c>
    </row>
    <row r="1563" spans="40:40" x14ac:dyDescent="0.25">
      <c r="AN1563" s="11">
        <v>781</v>
      </c>
    </row>
    <row r="1564" spans="40:40" x14ac:dyDescent="0.25">
      <c r="AN1564" s="11">
        <v>781.5</v>
      </c>
    </row>
    <row r="1565" spans="40:40" x14ac:dyDescent="0.25">
      <c r="AN1565" s="11">
        <v>782</v>
      </c>
    </row>
    <row r="1566" spans="40:40" x14ac:dyDescent="0.25">
      <c r="AN1566" s="10">
        <v>782.5</v>
      </c>
    </row>
    <row r="1567" spans="40:40" x14ac:dyDescent="0.25">
      <c r="AN1567" s="11">
        <v>783</v>
      </c>
    </row>
    <row r="1568" spans="40:40" x14ac:dyDescent="0.25">
      <c r="AN1568" s="11">
        <v>783.5</v>
      </c>
    </row>
    <row r="1569" spans="40:40" x14ac:dyDescent="0.25">
      <c r="AN1569" s="11">
        <v>784</v>
      </c>
    </row>
    <row r="1570" spans="40:40" x14ac:dyDescent="0.25">
      <c r="AN1570" s="10">
        <v>784.5</v>
      </c>
    </row>
    <row r="1571" spans="40:40" x14ac:dyDescent="0.25">
      <c r="AN1571" s="11">
        <v>785</v>
      </c>
    </row>
    <row r="1572" spans="40:40" x14ac:dyDescent="0.25">
      <c r="AN1572" s="11">
        <v>785.5</v>
      </c>
    </row>
    <row r="1573" spans="40:40" x14ac:dyDescent="0.25">
      <c r="AN1573" s="11">
        <v>786</v>
      </c>
    </row>
    <row r="1574" spans="40:40" x14ac:dyDescent="0.25">
      <c r="AN1574" s="10">
        <v>786.5</v>
      </c>
    </row>
    <row r="1575" spans="40:40" x14ac:dyDescent="0.25">
      <c r="AN1575" s="11">
        <v>787</v>
      </c>
    </row>
    <row r="1576" spans="40:40" x14ac:dyDescent="0.25">
      <c r="AN1576" s="11">
        <v>787.5</v>
      </c>
    </row>
    <row r="1577" spans="40:40" x14ac:dyDescent="0.25">
      <c r="AN1577" s="11">
        <v>788</v>
      </c>
    </row>
    <row r="1578" spans="40:40" x14ac:dyDescent="0.25">
      <c r="AN1578" s="10">
        <v>788.5</v>
      </c>
    </row>
    <row r="1579" spans="40:40" x14ac:dyDescent="0.25">
      <c r="AN1579" s="11">
        <v>789</v>
      </c>
    </row>
    <row r="1580" spans="40:40" x14ac:dyDescent="0.25">
      <c r="AN1580" s="11">
        <v>789.5</v>
      </c>
    </row>
    <row r="1581" spans="40:40" x14ac:dyDescent="0.25">
      <c r="AN1581" s="11">
        <v>790</v>
      </c>
    </row>
    <row r="1582" spans="40:40" x14ac:dyDescent="0.25">
      <c r="AN1582" s="10">
        <v>790.5</v>
      </c>
    </row>
    <row r="1583" spans="40:40" x14ac:dyDescent="0.25">
      <c r="AN1583" s="11">
        <v>791</v>
      </c>
    </row>
    <row r="1584" spans="40:40" x14ac:dyDescent="0.25">
      <c r="AN1584" s="11">
        <v>791.5</v>
      </c>
    </row>
    <row r="1585" spans="40:40" x14ac:dyDescent="0.25">
      <c r="AN1585" s="11">
        <v>792</v>
      </c>
    </row>
    <row r="1586" spans="40:40" x14ac:dyDescent="0.25">
      <c r="AN1586" s="10">
        <v>792.5</v>
      </c>
    </row>
    <row r="1587" spans="40:40" x14ac:dyDescent="0.25">
      <c r="AN1587" s="11">
        <v>793</v>
      </c>
    </row>
    <row r="1588" spans="40:40" x14ac:dyDescent="0.25">
      <c r="AN1588" s="11">
        <v>793.5</v>
      </c>
    </row>
    <row r="1589" spans="40:40" x14ac:dyDescent="0.25">
      <c r="AN1589" s="11">
        <v>794</v>
      </c>
    </row>
    <row r="1590" spans="40:40" x14ac:dyDescent="0.25">
      <c r="AN1590" s="10">
        <v>794.5</v>
      </c>
    </row>
    <row r="1591" spans="40:40" x14ac:dyDescent="0.25">
      <c r="AN1591" s="11">
        <v>795</v>
      </c>
    </row>
    <row r="1592" spans="40:40" x14ac:dyDescent="0.25">
      <c r="AN1592" s="11">
        <v>795.5</v>
      </c>
    </row>
    <row r="1593" spans="40:40" x14ac:dyDescent="0.25">
      <c r="AN1593" s="11">
        <v>796</v>
      </c>
    </row>
    <row r="1594" spans="40:40" x14ac:dyDescent="0.25">
      <c r="AN1594" s="10">
        <v>796.5</v>
      </c>
    </row>
    <row r="1595" spans="40:40" x14ac:dyDescent="0.25">
      <c r="AN1595" s="11">
        <v>797</v>
      </c>
    </row>
    <row r="1596" spans="40:40" x14ac:dyDescent="0.25">
      <c r="AN1596" s="11">
        <v>797.5</v>
      </c>
    </row>
    <row r="1597" spans="40:40" x14ac:dyDescent="0.25">
      <c r="AN1597" s="11">
        <v>798</v>
      </c>
    </row>
    <row r="1598" spans="40:40" x14ac:dyDescent="0.25">
      <c r="AN1598" s="10">
        <v>798.5</v>
      </c>
    </row>
    <row r="1599" spans="40:40" x14ac:dyDescent="0.25">
      <c r="AN1599" s="11">
        <v>799</v>
      </c>
    </row>
    <row r="1600" spans="40:40" x14ac:dyDescent="0.25">
      <c r="AN1600" s="11">
        <v>799.5</v>
      </c>
    </row>
    <row r="1601" spans="40:40" x14ac:dyDescent="0.25">
      <c r="AN1601" s="11">
        <v>800</v>
      </c>
    </row>
    <row r="1602" spans="40:40" x14ac:dyDescent="0.25">
      <c r="AN1602" s="10">
        <v>800.5</v>
      </c>
    </row>
    <row r="1603" spans="40:40" x14ac:dyDescent="0.25">
      <c r="AN1603" s="11">
        <v>801</v>
      </c>
    </row>
    <row r="1604" spans="40:40" x14ac:dyDescent="0.25">
      <c r="AN1604" s="11">
        <v>801.5</v>
      </c>
    </row>
    <row r="1605" spans="40:40" x14ac:dyDescent="0.25">
      <c r="AN1605" s="11">
        <v>802</v>
      </c>
    </row>
    <row r="1606" spans="40:40" x14ac:dyDescent="0.25">
      <c r="AN1606" s="10">
        <v>802.5</v>
      </c>
    </row>
    <row r="1607" spans="40:40" x14ac:dyDescent="0.25">
      <c r="AN1607" s="11">
        <v>803</v>
      </c>
    </row>
    <row r="1608" spans="40:40" x14ac:dyDescent="0.25">
      <c r="AN1608" s="11">
        <v>803.5</v>
      </c>
    </row>
    <row r="1609" spans="40:40" x14ac:dyDescent="0.25">
      <c r="AN1609" s="11">
        <v>804</v>
      </c>
    </row>
    <row r="1610" spans="40:40" x14ac:dyDescent="0.25">
      <c r="AN1610" s="10">
        <v>804.5</v>
      </c>
    </row>
    <row r="1611" spans="40:40" x14ac:dyDescent="0.25">
      <c r="AN1611" s="11">
        <v>805</v>
      </c>
    </row>
    <row r="1612" spans="40:40" x14ac:dyDescent="0.25">
      <c r="AN1612" s="11">
        <v>805.5</v>
      </c>
    </row>
    <row r="1613" spans="40:40" x14ac:dyDescent="0.25">
      <c r="AN1613" s="11">
        <v>806</v>
      </c>
    </row>
    <row r="1614" spans="40:40" x14ac:dyDescent="0.25">
      <c r="AN1614" s="10">
        <v>806.5</v>
      </c>
    </row>
    <row r="1615" spans="40:40" x14ac:dyDescent="0.25">
      <c r="AN1615" s="11">
        <v>807</v>
      </c>
    </row>
    <row r="1616" spans="40:40" x14ac:dyDescent="0.25">
      <c r="AN1616" s="11">
        <v>807.5</v>
      </c>
    </row>
    <row r="1617" spans="40:40" x14ac:dyDescent="0.25">
      <c r="AN1617" s="11">
        <v>808</v>
      </c>
    </row>
    <row r="1618" spans="40:40" x14ac:dyDescent="0.25">
      <c r="AN1618" s="10">
        <v>808.5</v>
      </c>
    </row>
    <row r="1619" spans="40:40" x14ac:dyDescent="0.25">
      <c r="AN1619" s="11">
        <v>809</v>
      </c>
    </row>
    <row r="1620" spans="40:40" x14ac:dyDescent="0.25">
      <c r="AN1620" s="11">
        <v>809.5</v>
      </c>
    </row>
    <row r="1621" spans="40:40" x14ac:dyDescent="0.25">
      <c r="AN1621" s="11">
        <v>810</v>
      </c>
    </row>
    <row r="1622" spans="40:40" x14ac:dyDescent="0.25">
      <c r="AN1622" s="10">
        <v>810.5</v>
      </c>
    </row>
    <row r="1623" spans="40:40" x14ac:dyDescent="0.25">
      <c r="AN1623" s="11">
        <v>811</v>
      </c>
    </row>
    <row r="1624" spans="40:40" x14ac:dyDescent="0.25">
      <c r="AN1624" s="11">
        <v>811.5</v>
      </c>
    </row>
    <row r="1625" spans="40:40" x14ac:dyDescent="0.25">
      <c r="AN1625" s="11">
        <v>812</v>
      </c>
    </row>
    <row r="1626" spans="40:40" x14ac:dyDescent="0.25">
      <c r="AN1626" s="10">
        <v>812.5</v>
      </c>
    </row>
    <row r="1627" spans="40:40" x14ac:dyDescent="0.25">
      <c r="AN1627" s="11">
        <v>813</v>
      </c>
    </row>
    <row r="1628" spans="40:40" x14ac:dyDescent="0.25">
      <c r="AN1628" s="11">
        <v>813.5</v>
      </c>
    </row>
    <row r="1629" spans="40:40" x14ac:dyDescent="0.25">
      <c r="AN1629" s="11">
        <v>814</v>
      </c>
    </row>
    <row r="1630" spans="40:40" x14ac:dyDescent="0.25">
      <c r="AN1630" s="10">
        <v>814.5</v>
      </c>
    </row>
    <row r="1631" spans="40:40" x14ac:dyDescent="0.25">
      <c r="AN1631" s="11">
        <v>815</v>
      </c>
    </row>
    <row r="1632" spans="40:40" x14ac:dyDescent="0.25">
      <c r="AN1632" s="11">
        <v>815.5</v>
      </c>
    </row>
    <row r="1633" spans="40:40" x14ac:dyDescent="0.25">
      <c r="AN1633" s="11">
        <v>816</v>
      </c>
    </row>
    <row r="1634" spans="40:40" x14ac:dyDescent="0.25">
      <c r="AN1634" s="10">
        <v>816.5</v>
      </c>
    </row>
    <row r="1635" spans="40:40" x14ac:dyDescent="0.25">
      <c r="AN1635" s="11">
        <v>817</v>
      </c>
    </row>
    <row r="1636" spans="40:40" x14ac:dyDescent="0.25">
      <c r="AN1636" s="11">
        <v>817.5</v>
      </c>
    </row>
    <row r="1637" spans="40:40" x14ac:dyDescent="0.25">
      <c r="AN1637" s="11">
        <v>818</v>
      </c>
    </row>
    <row r="1638" spans="40:40" x14ac:dyDescent="0.25">
      <c r="AN1638" s="10">
        <v>818.5</v>
      </c>
    </row>
    <row r="1639" spans="40:40" x14ac:dyDescent="0.25">
      <c r="AN1639" s="11">
        <v>819</v>
      </c>
    </row>
    <row r="1640" spans="40:40" x14ac:dyDescent="0.25">
      <c r="AN1640" s="11">
        <v>819.5</v>
      </c>
    </row>
    <row r="1641" spans="40:40" x14ac:dyDescent="0.25">
      <c r="AN1641" s="11">
        <v>820</v>
      </c>
    </row>
    <row r="1642" spans="40:40" x14ac:dyDescent="0.25">
      <c r="AN1642" s="10">
        <v>820.5</v>
      </c>
    </row>
    <row r="1643" spans="40:40" x14ac:dyDescent="0.25">
      <c r="AN1643" s="11">
        <v>821</v>
      </c>
    </row>
    <row r="1644" spans="40:40" x14ac:dyDescent="0.25">
      <c r="AN1644" s="11">
        <v>821.5</v>
      </c>
    </row>
    <row r="1645" spans="40:40" x14ac:dyDescent="0.25">
      <c r="AN1645" s="11">
        <v>822</v>
      </c>
    </row>
    <row r="1646" spans="40:40" x14ac:dyDescent="0.25">
      <c r="AN1646" s="10">
        <v>822.5</v>
      </c>
    </row>
    <row r="1647" spans="40:40" x14ac:dyDescent="0.25">
      <c r="AN1647" s="11">
        <v>823</v>
      </c>
    </row>
    <row r="1648" spans="40:40" x14ac:dyDescent="0.25">
      <c r="AN1648" s="11">
        <v>823.5</v>
      </c>
    </row>
    <row r="1649" spans="40:40" x14ac:dyDescent="0.25">
      <c r="AN1649" s="11">
        <v>824</v>
      </c>
    </row>
    <row r="1650" spans="40:40" x14ac:dyDescent="0.25">
      <c r="AN1650" s="10">
        <v>824.5</v>
      </c>
    </row>
    <row r="1651" spans="40:40" x14ac:dyDescent="0.25">
      <c r="AN1651" s="11">
        <v>825</v>
      </c>
    </row>
    <row r="1652" spans="40:40" x14ac:dyDescent="0.25">
      <c r="AN1652" s="11">
        <v>825.5</v>
      </c>
    </row>
    <row r="1653" spans="40:40" x14ac:dyDescent="0.25">
      <c r="AN1653" s="11">
        <v>826</v>
      </c>
    </row>
    <row r="1654" spans="40:40" x14ac:dyDescent="0.25">
      <c r="AN1654" s="10">
        <v>826.5</v>
      </c>
    </row>
    <row r="1655" spans="40:40" x14ac:dyDescent="0.25">
      <c r="AN1655" s="11">
        <v>827</v>
      </c>
    </row>
    <row r="1656" spans="40:40" x14ac:dyDescent="0.25">
      <c r="AN1656" s="11">
        <v>827.5</v>
      </c>
    </row>
    <row r="1657" spans="40:40" x14ac:dyDescent="0.25">
      <c r="AN1657" s="11">
        <v>828</v>
      </c>
    </row>
    <row r="1658" spans="40:40" x14ac:dyDescent="0.25">
      <c r="AN1658" s="10">
        <v>828.5</v>
      </c>
    </row>
    <row r="1659" spans="40:40" x14ac:dyDescent="0.25">
      <c r="AN1659" s="11">
        <v>829</v>
      </c>
    </row>
    <row r="1660" spans="40:40" x14ac:dyDescent="0.25">
      <c r="AN1660" s="11">
        <v>829.5</v>
      </c>
    </row>
    <row r="1661" spans="40:40" x14ac:dyDescent="0.25">
      <c r="AN1661" s="11">
        <v>830</v>
      </c>
    </row>
    <row r="1662" spans="40:40" x14ac:dyDescent="0.25">
      <c r="AN1662" s="10">
        <v>830.5</v>
      </c>
    </row>
    <row r="1663" spans="40:40" x14ac:dyDescent="0.25">
      <c r="AN1663" s="11">
        <v>831</v>
      </c>
    </row>
    <row r="1664" spans="40:40" x14ac:dyDescent="0.25">
      <c r="AN1664" s="11">
        <v>831.5</v>
      </c>
    </row>
    <row r="1665" spans="40:40" x14ac:dyDescent="0.25">
      <c r="AN1665" s="11">
        <v>832</v>
      </c>
    </row>
    <row r="1666" spans="40:40" x14ac:dyDescent="0.25">
      <c r="AN1666" s="10">
        <v>832.5</v>
      </c>
    </row>
    <row r="1667" spans="40:40" x14ac:dyDescent="0.25">
      <c r="AN1667" s="11">
        <v>833</v>
      </c>
    </row>
    <row r="1668" spans="40:40" x14ac:dyDescent="0.25">
      <c r="AN1668" s="11">
        <v>833.5</v>
      </c>
    </row>
    <row r="1669" spans="40:40" x14ac:dyDescent="0.25">
      <c r="AN1669" s="11">
        <v>834</v>
      </c>
    </row>
    <row r="1670" spans="40:40" x14ac:dyDescent="0.25">
      <c r="AN1670" s="10">
        <v>834.5</v>
      </c>
    </row>
    <row r="1671" spans="40:40" x14ac:dyDescent="0.25">
      <c r="AN1671" s="11">
        <v>835</v>
      </c>
    </row>
    <row r="1672" spans="40:40" x14ac:dyDescent="0.25">
      <c r="AN1672" s="11">
        <v>835.5</v>
      </c>
    </row>
    <row r="1673" spans="40:40" x14ac:dyDescent="0.25">
      <c r="AN1673" s="11">
        <v>836</v>
      </c>
    </row>
    <row r="1674" spans="40:40" x14ac:dyDescent="0.25">
      <c r="AN1674" s="10">
        <v>836.5</v>
      </c>
    </row>
    <row r="1675" spans="40:40" x14ac:dyDescent="0.25">
      <c r="AN1675" s="11">
        <v>837</v>
      </c>
    </row>
    <row r="1676" spans="40:40" x14ac:dyDescent="0.25">
      <c r="AN1676" s="11">
        <v>837.5</v>
      </c>
    </row>
    <row r="1677" spans="40:40" x14ac:dyDescent="0.25">
      <c r="AN1677" s="11">
        <v>838</v>
      </c>
    </row>
    <row r="1678" spans="40:40" x14ac:dyDescent="0.25">
      <c r="AN1678" s="10">
        <v>838.5</v>
      </c>
    </row>
    <row r="1679" spans="40:40" x14ac:dyDescent="0.25">
      <c r="AN1679" s="11">
        <v>839</v>
      </c>
    </row>
    <row r="1680" spans="40:40" x14ac:dyDescent="0.25">
      <c r="AN1680" s="11">
        <v>839.5</v>
      </c>
    </row>
    <row r="1681" spans="40:40" x14ac:dyDescent="0.25">
      <c r="AN1681" s="11">
        <v>840</v>
      </c>
    </row>
    <row r="1682" spans="40:40" x14ac:dyDescent="0.25">
      <c r="AN1682" s="10">
        <v>840.5</v>
      </c>
    </row>
    <row r="1683" spans="40:40" x14ac:dyDescent="0.25">
      <c r="AN1683" s="11">
        <v>841</v>
      </c>
    </row>
    <row r="1684" spans="40:40" x14ac:dyDescent="0.25">
      <c r="AN1684" s="11">
        <v>841.5</v>
      </c>
    </row>
    <row r="1685" spans="40:40" x14ac:dyDescent="0.25">
      <c r="AN1685" s="11">
        <v>842</v>
      </c>
    </row>
    <row r="1686" spans="40:40" x14ac:dyDescent="0.25">
      <c r="AN1686" s="10">
        <v>842.5</v>
      </c>
    </row>
    <row r="1687" spans="40:40" x14ac:dyDescent="0.25">
      <c r="AN1687" s="11">
        <v>843</v>
      </c>
    </row>
    <row r="1688" spans="40:40" x14ac:dyDescent="0.25">
      <c r="AN1688" s="11">
        <v>843.5</v>
      </c>
    </row>
    <row r="1689" spans="40:40" x14ac:dyDescent="0.25">
      <c r="AN1689" s="11">
        <v>844</v>
      </c>
    </row>
    <row r="1690" spans="40:40" x14ac:dyDescent="0.25">
      <c r="AN1690" s="10">
        <v>844.5</v>
      </c>
    </row>
    <row r="1691" spans="40:40" x14ac:dyDescent="0.25">
      <c r="AN1691" s="11">
        <v>845</v>
      </c>
    </row>
    <row r="1692" spans="40:40" x14ac:dyDescent="0.25">
      <c r="AN1692" s="11">
        <v>845.5</v>
      </c>
    </row>
    <row r="1693" spans="40:40" x14ac:dyDescent="0.25">
      <c r="AN1693" s="11">
        <v>846</v>
      </c>
    </row>
    <row r="1694" spans="40:40" x14ac:dyDescent="0.25">
      <c r="AN1694" s="10">
        <v>846.5</v>
      </c>
    </row>
    <row r="1695" spans="40:40" x14ac:dyDescent="0.25">
      <c r="AN1695" s="11">
        <v>847</v>
      </c>
    </row>
    <row r="1696" spans="40:40" x14ac:dyDescent="0.25">
      <c r="AN1696" s="11">
        <v>847.5</v>
      </c>
    </row>
    <row r="1697" spans="40:40" x14ac:dyDescent="0.25">
      <c r="AN1697" s="11">
        <v>848</v>
      </c>
    </row>
    <row r="1698" spans="40:40" x14ac:dyDescent="0.25">
      <c r="AN1698" s="10">
        <v>848.5</v>
      </c>
    </row>
    <row r="1699" spans="40:40" x14ac:dyDescent="0.25">
      <c r="AN1699" s="11">
        <v>849</v>
      </c>
    </row>
    <row r="1700" spans="40:40" x14ac:dyDescent="0.25">
      <c r="AN1700" s="11">
        <v>849.5</v>
      </c>
    </row>
    <row r="1701" spans="40:40" x14ac:dyDescent="0.25">
      <c r="AN1701" s="11">
        <v>850</v>
      </c>
    </row>
    <row r="1702" spans="40:40" x14ac:dyDescent="0.25">
      <c r="AN1702" s="10">
        <v>850.5</v>
      </c>
    </row>
    <row r="1703" spans="40:40" x14ac:dyDescent="0.25">
      <c r="AN1703" s="11">
        <v>851</v>
      </c>
    </row>
    <row r="1704" spans="40:40" x14ac:dyDescent="0.25">
      <c r="AN1704" s="11">
        <v>851.5</v>
      </c>
    </row>
    <row r="1705" spans="40:40" x14ac:dyDescent="0.25">
      <c r="AN1705" s="11">
        <v>852</v>
      </c>
    </row>
    <row r="1706" spans="40:40" x14ac:dyDescent="0.25">
      <c r="AN1706" s="10">
        <v>852.5</v>
      </c>
    </row>
    <row r="1707" spans="40:40" x14ac:dyDescent="0.25">
      <c r="AN1707" s="11">
        <v>853</v>
      </c>
    </row>
    <row r="1708" spans="40:40" x14ac:dyDescent="0.25">
      <c r="AN1708" s="10">
        <v>853.5</v>
      </c>
    </row>
    <row r="1709" spans="40:40" x14ac:dyDescent="0.25">
      <c r="AN1709" s="11">
        <v>854</v>
      </c>
    </row>
    <row r="1710" spans="40:40" x14ac:dyDescent="0.25">
      <c r="AN1710" s="11">
        <v>854.5</v>
      </c>
    </row>
    <row r="1711" spans="40:40" x14ac:dyDescent="0.25">
      <c r="AN1711" s="11">
        <v>855</v>
      </c>
    </row>
    <row r="1712" spans="40:40" x14ac:dyDescent="0.25">
      <c r="AN1712" s="10">
        <v>855.5</v>
      </c>
    </row>
    <row r="1713" spans="40:40" x14ac:dyDescent="0.25">
      <c r="AN1713" s="11">
        <v>856</v>
      </c>
    </row>
    <row r="1714" spans="40:40" x14ac:dyDescent="0.25">
      <c r="AN1714" s="11">
        <v>856.5</v>
      </c>
    </row>
    <row r="1715" spans="40:40" x14ac:dyDescent="0.25">
      <c r="AN1715" s="11">
        <v>857</v>
      </c>
    </row>
    <row r="1716" spans="40:40" x14ac:dyDescent="0.25">
      <c r="AN1716" s="10">
        <v>857.5</v>
      </c>
    </row>
    <row r="1717" spans="40:40" x14ac:dyDescent="0.25">
      <c r="AN1717" s="11">
        <v>858</v>
      </c>
    </row>
    <row r="1718" spans="40:40" x14ac:dyDescent="0.25">
      <c r="AN1718" s="11">
        <v>858.5</v>
      </c>
    </row>
    <row r="1719" spans="40:40" x14ac:dyDescent="0.25">
      <c r="AN1719" s="11">
        <v>859</v>
      </c>
    </row>
    <row r="1720" spans="40:40" x14ac:dyDescent="0.25">
      <c r="AN1720" s="10">
        <v>859.5</v>
      </c>
    </row>
    <row r="1721" spans="40:40" x14ac:dyDescent="0.25">
      <c r="AN1721" s="11">
        <v>860</v>
      </c>
    </row>
    <row r="1722" spans="40:40" x14ac:dyDescent="0.25">
      <c r="AN1722" s="11">
        <v>860.5</v>
      </c>
    </row>
    <row r="1723" spans="40:40" x14ac:dyDescent="0.25">
      <c r="AN1723" s="11">
        <v>861</v>
      </c>
    </row>
    <row r="1724" spans="40:40" x14ac:dyDescent="0.25">
      <c r="AN1724" s="10">
        <v>861.5</v>
      </c>
    </row>
    <row r="1725" spans="40:40" x14ac:dyDescent="0.25">
      <c r="AN1725" s="11">
        <v>862</v>
      </c>
    </row>
    <row r="1726" spans="40:40" x14ac:dyDescent="0.25">
      <c r="AN1726" s="11">
        <v>862.5</v>
      </c>
    </row>
    <row r="1727" spans="40:40" x14ac:dyDescent="0.25">
      <c r="AN1727" s="11">
        <v>863</v>
      </c>
    </row>
    <row r="1728" spans="40:40" x14ac:dyDescent="0.25">
      <c r="AN1728" s="10">
        <v>863.5</v>
      </c>
    </row>
    <row r="1729" spans="40:40" x14ac:dyDescent="0.25">
      <c r="AN1729" s="11">
        <v>864</v>
      </c>
    </row>
    <row r="1730" spans="40:40" x14ac:dyDescent="0.25">
      <c r="AN1730" s="11">
        <v>864.5</v>
      </c>
    </row>
    <row r="1731" spans="40:40" x14ac:dyDescent="0.25">
      <c r="AN1731" s="11">
        <v>865</v>
      </c>
    </row>
    <row r="1732" spans="40:40" x14ac:dyDescent="0.25">
      <c r="AN1732" s="10">
        <v>865.5</v>
      </c>
    </row>
    <row r="1733" spans="40:40" x14ac:dyDescent="0.25">
      <c r="AN1733" s="11">
        <v>866</v>
      </c>
    </row>
    <row r="1734" spans="40:40" x14ac:dyDescent="0.25">
      <c r="AN1734" s="11">
        <v>866.5</v>
      </c>
    </row>
    <row r="1735" spans="40:40" x14ac:dyDescent="0.25">
      <c r="AN1735" s="11">
        <v>867</v>
      </c>
    </row>
    <row r="1736" spans="40:40" x14ac:dyDescent="0.25">
      <c r="AN1736" s="10">
        <v>867.5</v>
      </c>
    </row>
    <row r="1737" spans="40:40" x14ac:dyDescent="0.25">
      <c r="AN1737" s="11">
        <v>868</v>
      </c>
    </row>
    <row r="1738" spans="40:40" x14ac:dyDescent="0.25">
      <c r="AN1738" s="11">
        <v>868.5</v>
      </c>
    </row>
    <row r="1739" spans="40:40" x14ac:dyDescent="0.25">
      <c r="AN1739" s="11">
        <v>869</v>
      </c>
    </row>
    <row r="1740" spans="40:40" x14ac:dyDescent="0.25">
      <c r="AN1740" s="10">
        <v>869.5</v>
      </c>
    </row>
    <row r="1741" spans="40:40" x14ac:dyDescent="0.25">
      <c r="AN1741" s="11">
        <v>870</v>
      </c>
    </row>
    <row r="1742" spans="40:40" x14ac:dyDescent="0.25">
      <c r="AN1742" s="11">
        <v>870.5</v>
      </c>
    </row>
    <row r="1743" spans="40:40" x14ac:dyDescent="0.25">
      <c r="AN1743" s="11">
        <v>871</v>
      </c>
    </row>
    <row r="1744" spans="40:40" x14ac:dyDescent="0.25">
      <c r="AN1744" s="10">
        <v>871.5</v>
      </c>
    </row>
    <row r="1745" spans="40:40" x14ac:dyDescent="0.25">
      <c r="AN1745" s="11">
        <v>872</v>
      </c>
    </row>
    <row r="1746" spans="40:40" x14ac:dyDescent="0.25">
      <c r="AN1746" s="11">
        <v>872.5</v>
      </c>
    </row>
    <row r="1747" spans="40:40" x14ac:dyDescent="0.25">
      <c r="AN1747" s="11">
        <v>873</v>
      </c>
    </row>
    <row r="1748" spans="40:40" x14ac:dyDescent="0.25">
      <c r="AN1748" s="10">
        <v>873.5</v>
      </c>
    </row>
    <row r="1749" spans="40:40" x14ac:dyDescent="0.25">
      <c r="AN1749" s="11">
        <v>874</v>
      </c>
    </row>
    <row r="1750" spans="40:40" x14ac:dyDescent="0.25">
      <c r="AN1750" s="11">
        <v>874.5</v>
      </c>
    </row>
    <row r="1751" spans="40:40" x14ac:dyDescent="0.25">
      <c r="AN1751" s="11">
        <v>875</v>
      </c>
    </row>
    <row r="1752" spans="40:40" x14ac:dyDescent="0.25">
      <c r="AN1752" s="10">
        <v>875.5</v>
      </c>
    </row>
    <row r="1753" spans="40:40" x14ac:dyDescent="0.25">
      <c r="AN1753" s="11">
        <v>876</v>
      </c>
    </row>
    <row r="1754" spans="40:40" x14ac:dyDescent="0.25">
      <c r="AN1754" s="11">
        <v>876.5</v>
      </c>
    </row>
    <row r="1755" spans="40:40" x14ac:dyDescent="0.25">
      <c r="AN1755" s="11">
        <v>877</v>
      </c>
    </row>
    <row r="1756" spans="40:40" x14ac:dyDescent="0.25">
      <c r="AN1756" s="10">
        <v>877.5</v>
      </c>
    </row>
    <row r="1757" spans="40:40" x14ac:dyDescent="0.25">
      <c r="AN1757" s="11">
        <v>878</v>
      </c>
    </row>
    <row r="1758" spans="40:40" x14ac:dyDescent="0.25">
      <c r="AN1758" s="11">
        <v>878.5</v>
      </c>
    </row>
    <row r="1759" spans="40:40" x14ac:dyDescent="0.25">
      <c r="AN1759" s="11">
        <v>879</v>
      </c>
    </row>
    <row r="1760" spans="40:40" x14ac:dyDescent="0.25">
      <c r="AN1760" s="10">
        <v>879.5</v>
      </c>
    </row>
    <row r="1761" spans="40:40" x14ac:dyDescent="0.25">
      <c r="AN1761" s="11">
        <v>880</v>
      </c>
    </row>
    <row r="1762" spans="40:40" x14ac:dyDescent="0.25">
      <c r="AN1762" s="11">
        <v>880.5</v>
      </c>
    </row>
    <row r="1763" spans="40:40" x14ac:dyDescent="0.25">
      <c r="AN1763" s="11">
        <v>881</v>
      </c>
    </row>
    <row r="1764" spans="40:40" x14ac:dyDescent="0.25">
      <c r="AN1764" s="10">
        <v>881.5</v>
      </c>
    </row>
    <row r="1765" spans="40:40" x14ac:dyDescent="0.25">
      <c r="AN1765" s="11">
        <v>882</v>
      </c>
    </row>
    <row r="1766" spans="40:40" x14ac:dyDescent="0.25">
      <c r="AN1766" s="11">
        <v>882.5</v>
      </c>
    </row>
    <row r="1767" spans="40:40" x14ac:dyDescent="0.25">
      <c r="AN1767" s="11">
        <v>883</v>
      </c>
    </row>
    <row r="1768" spans="40:40" x14ac:dyDescent="0.25">
      <c r="AN1768" s="10">
        <v>883.5</v>
      </c>
    </row>
    <row r="1769" spans="40:40" x14ac:dyDescent="0.25">
      <c r="AN1769" s="11">
        <v>884</v>
      </c>
    </row>
    <row r="1770" spans="40:40" x14ac:dyDescent="0.25">
      <c r="AN1770" s="11">
        <v>884.5</v>
      </c>
    </row>
    <row r="1771" spans="40:40" x14ac:dyDescent="0.25">
      <c r="AN1771" s="11">
        <v>885</v>
      </c>
    </row>
    <row r="1772" spans="40:40" x14ac:dyDescent="0.25">
      <c r="AN1772" s="10">
        <v>885.5</v>
      </c>
    </row>
    <row r="1773" spans="40:40" x14ac:dyDescent="0.25">
      <c r="AN1773" s="11">
        <v>886</v>
      </c>
    </row>
    <row r="1774" spans="40:40" x14ac:dyDescent="0.25">
      <c r="AN1774" s="11">
        <v>886.5</v>
      </c>
    </row>
    <row r="1775" spans="40:40" x14ac:dyDescent="0.25">
      <c r="AN1775" s="11">
        <v>887</v>
      </c>
    </row>
    <row r="1776" spans="40:40" x14ac:dyDescent="0.25">
      <c r="AN1776" s="10">
        <v>887.5</v>
      </c>
    </row>
    <row r="1777" spans="40:40" x14ac:dyDescent="0.25">
      <c r="AN1777" s="11">
        <v>888</v>
      </c>
    </row>
    <row r="1778" spans="40:40" x14ac:dyDescent="0.25">
      <c r="AN1778" s="11">
        <v>888.5</v>
      </c>
    </row>
    <row r="1779" spans="40:40" x14ac:dyDescent="0.25">
      <c r="AN1779" s="11">
        <v>889</v>
      </c>
    </row>
    <row r="1780" spans="40:40" x14ac:dyDescent="0.25">
      <c r="AN1780" s="10">
        <v>889.5</v>
      </c>
    </row>
    <row r="1781" spans="40:40" x14ac:dyDescent="0.25">
      <c r="AN1781" s="11">
        <v>890</v>
      </c>
    </row>
    <row r="1782" spans="40:40" x14ac:dyDescent="0.25">
      <c r="AN1782" s="11">
        <v>890.5</v>
      </c>
    </row>
    <row r="1783" spans="40:40" x14ac:dyDescent="0.25">
      <c r="AN1783" s="11">
        <v>891</v>
      </c>
    </row>
    <row r="1784" spans="40:40" x14ac:dyDescent="0.25">
      <c r="AN1784" s="10">
        <v>891.5</v>
      </c>
    </row>
    <row r="1785" spans="40:40" x14ac:dyDescent="0.25">
      <c r="AN1785" s="11">
        <v>892</v>
      </c>
    </row>
    <row r="1786" spans="40:40" x14ac:dyDescent="0.25">
      <c r="AN1786" s="11">
        <v>892.5</v>
      </c>
    </row>
    <row r="1787" spans="40:40" x14ac:dyDescent="0.25">
      <c r="AN1787" s="11">
        <v>893</v>
      </c>
    </row>
    <row r="1788" spans="40:40" x14ac:dyDescent="0.25">
      <c r="AN1788" s="10">
        <v>893.5</v>
      </c>
    </row>
    <row r="1789" spans="40:40" x14ac:dyDescent="0.25">
      <c r="AN1789" s="11">
        <v>894</v>
      </c>
    </row>
    <row r="1790" spans="40:40" x14ac:dyDescent="0.25">
      <c r="AN1790" s="11">
        <v>894.5</v>
      </c>
    </row>
    <row r="1791" spans="40:40" x14ac:dyDescent="0.25">
      <c r="AN1791" s="11">
        <v>895</v>
      </c>
    </row>
    <row r="1792" spans="40:40" x14ac:dyDescent="0.25">
      <c r="AN1792" s="10">
        <v>895.5</v>
      </c>
    </row>
    <row r="1793" spans="40:40" x14ac:dyDescent="0.25">
      <c r="AN1793" s="11">
        <v>896</v>
      </c>
    </row>
    <row r="1794" spans="40:40" x14ac:dyDescent="0.25">
      <c r="AN1794" s="11">
        <v>896.5</v>
      </c>
    </row>
    <row r="1795" spans="40:40" x14ac:dyDescent="0.25">
      <c r="AN1795" s="11">
        <v>897</v>
      </c>
    </row>
    <row r="1796" spans="40:40" x14ac:dyDescent="0.25">
      <c r="AN1796" s="10">
        <v>897.5</v>
      </c>
    </row>
    <row r="1797" spans="40:40" x14ac:dyDescent="0.25">
      <c r="AN1797" s="11">
        <v>898</v>
      </c>
    </row>
    <row r="1798" spans="40:40" x14ac:dyDescent="0.25">
      <c r="AN1798" s="11">
        <v>898.5</v>
      </c>
    </row>
    <row r="1799" spans="40:40" x14ac:dyDescent="0.25">
      <c r="AN1799" s="11">
        <v>899</v>
      </c>
    </row>
    <row r="1800" spans="40:40" x14ac:dyDescent="0.25">
      <c r="AN1800" s="10">
        <v>899.5</v>
      </c>
    </row>
    <row r="1801" spans="40:40" x14ac:dyDescent="0.25">
      <c r="AN1801" s="11">
        <v>900</v>
      </c>
    </row>
    <row r="1802" spans="40:40" x14ac:dyDescent="0.25">
      <c r="AN1802" s="11">
        <v>900.5</v>
      </c>
    </row>
    <row r="1803" spans="40:40" x14ac:dyDescent="0.25">
      <c r="AN1803" s="11">
        <v>901</v>
      </c>
    </row>
    <row r="1804" spans="40:40" x14ac:dyDescent="0.25">
      <c r="AN1804" s="10">
        <v>901.5</v>
      </c>
    </row>
    <row r="1805" spans="40:40" x14ac:dyDescent="0.25">
      <c r="AN1805" s="11">
        <v>902</v>
      </c>
    </row>
    <row r="1806" spans="40:40" x14ac:dyDescent="0.25">
      <c r="AN1806" s="11">
        <v>902.5</v>
      </c>
    </row>
    <row r="1807" spans="40:40" x14ac:dyDescent="0.25">
      <c r="AN1807" s="11">
        <v>903</v>
      </c>
    </row>
    <row r="1808" spans="40:40" x14ac:dyDescent="0.25">
      <c r="AN1808" s="10">
        <v>903.5</v>
      </c>
    </row>
    <row r="1809" spans="40:40" x14ac:dyDescent="0.25">
      <c r="AN1809" s="11">
        <v>904</v>
      </c>
    </row>
    <row r="1810" spans="40:40" x14ac:dyDescent="0.25">
      <c r="AN1810" s="11">
        <v>904.5</v>
      </c>
    </row>
    <row r="1811" spans="40:40" x14ac:dyDescent="0.25">
      <c r="AN1811" s="11">
        <v>905</v>
      </c>
    </row>
    <row r="1812" spans="40:40" x14ac:dyDescent="0.25">
      <c r="AN1812" s="10">
        <v>905.5</v>
      </c>
    </row>
    <row r="1813" spans="40:40" x14ac:dyDescent="0.25">
      <c r="AN1813" s="11">
        <v>906</v>
      </c>
    </row>
    <row r="1814" spans="40:40" x14ac:dyDescent="0.25">
      <c r="AN1814" s="11">
        <v>906.5</v>
      </c>
    </row>
    <row r="1815" spans="40:40" x14ac:dyDescent="0.25">
      <c r="AN1815" s="11">
        <v>907</v>
      </c>
    </row>
    <row r="1816" spans="40:40" x14ac:dyDescent="0.25">
      <c r="AN1816" s="10">
        <v>907.5</v>
      </c>
    </row>
    <row r="1817" spans="40:40" x14ac:dyDescent="0.25">
      <c r="AN1817" s="11">
        <v>908</v>
      </c>
    </row>
    <row r="1818" spans="40:40" x14ac:dyDescent="0.25">
      <c r="AN1818" s="11">
        <v>908.5</v>
      </c>
    </row>
    <row r="1819" spans="40:40" x14ac:dyDescent="0.25">
      <c r="AN1819" s="11">
        <v>909</v>
      </c>
    </row>
    <row r="1820" spans="40:40" x14ac:dyDescent="0.25">
      <c r="AN1820" s="10">
        <v>909.5</v>
      </c>
    </row>
    <row r="1821" spans="40:40" x14ac:dyDescent="0.25">
      <c r="AN1821" s="11">
        <v>910</v>
      </c>
    </row>
    <row r="1822" spans="40:40" x14ac:dyDescent="0.25">
      <c r="AN1822" s="11">
        <v>910.5</v>
      </c>
    </row>
    <row r="1823" spans="40:40" x14ac:dyDescent="0.25">
      <c r="AN1823" s="11">
        <v>911</v>
      </c>
    </row>
    <row r="1824" spans="40:40" x14ac:dyDescent="0.25">
      <c r="AN1824" s="10">
        <v>911.5</v>
      </c>
    </row>
    <row r="1825" spans="40:40" x14ac:dyDescent="0.25">
      <c r="AN1825" s="11">
        <v>912</v>
      </c>
    </row>
    <row r="1826" spans="40:40" x14ac:dyDescent="0.25">
      <c r="AN1826" s="11">
        <v>912.5</v>
      </c>
    </row>
    <row r="1827" spans="40:40" x14ac:dyDescent="0.25">
      <c r="AN1827" s="11">
        <v>913</v>
      </c>
    </row>
    <row r="1828" spans="40:40" x14ac:dyDescent="0.25">
      <c r="AN1828" s="10">
        <v>913.5</v>
      </c>
    </row>
    <row r="1829" spans="40:40" x14ac:dyDescent="0.25">
      <c r="AN1829" s="11">
        <v>914</v>
      </c>
    </row>
    <row r="1830" spans="40:40" x14ac:dyDescent="0.25">
      <c r="AN1830" s="11">
        <v>914.5</v>
      </c>
    </row>
    <row r="1831" spans="40:40" x14ac:dyDescent="0.25">
      <c r="AN1831" s="11">
        <v>915</v>
      </c>
    </row>
    <row r="1832" spans="40:40" x14ac:dyDescent="0.25">
      <c r="AN1832" s="10">
        <v>915.5</v>
      </c>
    </row>
    <row r="1833" spans="40:40" x14ac:dyDescent="0.25">
      <c r="AN1833" s="11">
        <v>916</v>
      </c>
    </row>
    <row r="1834" spans="40:40" x14ac:dyDescent="0.25">
      <c r="AN1834" s="11">
        <v>916.5</v>
      </c>
    </row>
    <row r="1835" spans="40:40" x14ac:dyDescent="0.25">
      <c r="AN1835" s="11">
        <v>917</v>
      </c>
    </row>
    <row r="1836" spans="40:40" x14ac:dyDescent="0.25">
      <c r="AN1836" s="10">
        <v>917.5</v>
      </c>
    </row>
    <row r="1837" spans="40:40" x14ac:dyDescent="0.25">
      <c r="AN1837" s="11">
        <v>918</v>
      </c>
    </row>
    <row r="1838" spans="40:40" x14ac:dyDescent="0.25">
      <c r="AN1838" s="11">
        <v>918.5</v>
      </c>
    </row>
    <row r="1839" spans="40:40" x14ac:dyDescent="0.25">
      <c r="AN1839" s="11">
        <v>919</v>
      </c>
    </row>
    <row r="1840" spans="40:40" x14ac:dyDescent="0.25">
      <c r="AN1840" s="10">
        <v>919.5</v>
      </c>
    </row>
    <row r="1841" spans="40:40" x14ac:dyDescent="0.25">
      <c r="AN1841" s="11">
        <v>920</v>
      </c>
    </row>
    <row r="1842" spans="40:40" x14ac:dyDescent="0.25">
      <c r="AN1842" s="11">
        <v>920.5</v>
      </c>
    </row>
    <row r="1843" spans="40:40" x14ac:dyDescent="0.25">
      <c r="AN1843" s="11">
        <v>921</v>
      </c>
    </row>
    <row r="1844" spans="40:40" x14ac:dyDescent="0.25">
      <c r="AN1844" s="10">
        <v>921.5</v>
      </c>
    </row>
    <row r="1845" spans="40:40" x14ac:dyDescent="0.25">
      <c r="AN1845" s="11">
        <v>922</v>
      </c>
    </row>
    <row r="1846" spans="40:40" x14ac:dyDescent="0.25">
      <c r="AN1846" s="11">
        <v>922.5</v>
      </c>
    </row>
    <row r="1847" spans="40:40" x14ac:dyDescent="0.25">
      <c r="AN1847" s="11">
        <v>923</v>
      </c>
    </row>
    <row r="1848" spans="40:40" x14ac:dyDescent="0.25">
      <c r="AN1848" s="10">
        <v>923.5</v>
      </c>
    </row>
    <row r="1849" spans="40:40" x14ac:dyDescent="0.25">
      <c r="AN1849" s="11">
        <v>924</v>
      </c>
    </row>
    <row r="1850" spans="40:40" x14ac:dyDescent="0.25">
      <c r="AN1850" s="11">
        <v>924.5</v>
      </c>
    </row>
    <row r="1851" spans="40:40" x14ac:dyDescent="0.25">
      <c r="AN1851" s="11">
        <v>925</v>
      </c>
    </row>
    <row r="1852" spans="40:40" x14ac:dyDescent="0.25">
      <c r="AN1852" s="10">
        <v>925.5</v>
      </c>
    </row>
    <row r="1853" spans="40:40" x14ac:dyDescent="0.25">
      <c r="AN1853" s="11">
        <v>926</v>
      </c>
    </row>
    <row r="1854" spans="40:40" x14ac:dyDescent="0.25">
      <c r="AN1854" s="11">
        <v>926.5</v>
      </c>
    </row>
    <row r="1855" spans="40:40" x14ac:dyDescent="0.25">
      <c r="AN1855" s="11">
        <v>927</v>
      </c>
    </row>
    <row r="1856" spans="40:40" x14ac:dyDescent="0.25">
      <c r="AN1856" s="10">
        <v>927.5</v>
      </c>
    </row>
    <row r="1857" spans="40:40" x14ac:dyDescent="0.25">
      <c r="AN1857" s="11">
        <v>928</v>
      </c>
    </row>
    <row r="1858" spans="40:40" x14ac:dyDescent="0.25">
      <c r="AN1858" s="11">
        <v>928.5</v>
      </c>
    </row>
    <row r="1859" spans="40:40" x14ac:dyDescent="0.25">
      <c r="AN1859" s="11">
        <v>929</v>
      </c>
    </row>
    <row r="1860" spans="40:40" x14ac:dyDescent="0.25">
      <c r="AN1860" s="10">
        <v>929.5</v>
      </c>
    </row>
    <row r="1861" spans="40:40" x14ac:dyDescent="0.25">
      <c r="AN1861" s="11">
        <v>930</v>
      </c>
    </row>
    <row r="1862" spans="40:40" x14ac:dyDescent="0.25">
      <c r="AN1862" s="11">
        <v>930.5</v>
      </c>
    </row>
    <row r="1863" spans="40:40" x14ac:dyDescent="0.25">
      <c r="AN1863" s="11">
        <v>931</v>
      </c>
    </row>
    <row r="1864" spans="40:40" x14ac:dyDescent="0.25">
      <c r="AN1864" s="10">
        <v>931.5</v>
      </c>
    </row>
    <row r="1865" spans="40:40" x14ac:dyDescent="0.25">
      <c r="AN1865" s="11">
        <v>932</v>
      </c>
    </row>
    <row r="1866" spans="40:40" x14ac:dyDescent="0.25">
      <c r="AN1866" s="11">
        <v>932.5</v>
      </c>
    </row>
    <row r="1867" spans="40:40" x14ac:dyDescent="0.25">
      <c r="AN1867" s="11">
        <v>933</v>
      </c>
    </row>
    <row r="1868" spans="40:40" x14ac:dyDescent="0.25">
      <c r="AN1868" s="10">
        <v>933.5</v>
      </c>
    </row>
    <row r="1869" spans="40:40" x14ac:dyDescent="0.25">
      <c r="AN1869" s="11">
        <v>934</v>
      </c>
    </row>
    <row r="1870" spans="40:40" x14ac:dyDescent="0.25">
      <c r="AN1870" s="11">
        <v>934.5</v>
      </c>
    </row>
    <row r="1871" spans="40:40" x14ac:dyDescent="0.25">
      <c r="AN1871" s="11">
        <v>935</v>
      </c>
    </row>
    <row r="1872" spans="40:40" x14ac:dyDescent="0.25">
      <c r="AN1872" s="10">
        <v>935.5</v>
      </c>
    </row>
    <row r="1873" spans="40:40" x14ac:dyDescent="0.25">
      <c r="AN1873" s="11">
        <v>936</v>
      </c>
    </row>
    <row r="1874" spans="40:40" x14ac:dyDescent="0.25">
      <c r="AN1874" s="11">
        <v>936.5</v>
      </c>
    </row>
    <row r="1875" spans="40:40" x14ac:dyDescent="0.25">
      <c r="AN1875" s="11">
        <v>937</v>
      </c>
    </row>
    <row r="1876" spans="40:40" x14ac:dyDescent="0.25">
      <c r="AN1876" s="10">
        <v>937.5</v>
      </c>
    </row>
    <row r="1877" spans="40:40" x14ac:dyDescent="0.25">
      <c r="AN1877" s="11">
        <v>938</v>
      </c>
    </row>
    <row r="1878" spans="40:40" x14ac:dyDescent="0.25">
      <c r="AN1878" s="11">
        <v>938.5</v>
      </c>
    </row>
    <row r="1879" spans="40:40" x14ac:dyDescent="0.25">
      <c r="AN1879" s="11">
        <v>939</v>
      </c>
    </row>
    <row r="1880" spans="40:40" x14ac:dyDescent="0.25">
      <c r="AN1880" s="10">
        <v>939.5</v>
      </c>
    </row>
    <row r="1881" spans="40:40" x14ac:dyDescent="0.25">
      <c r="AN1881" s="11">
        <v>940</v>
      </c>
    </row>
    <row r="1882" spans="40:40" x14ac:dyDescent="0.25">
      <c r="AN1882" s="11">
        <v>940.5</v>
      </c>
    </row>
    <row r="1883" spans="40:40" x14ac:dyDescent="0.25">
      <c r="AN1883" s="11">
        <v>941</v>
      </c>
    </row>
    <row r="1884" spans="40:40" x14ac:dyDescent="0.25">
      <c r="AN1884" s="10">
        <v>941.5</v>
      </c>
    </row>
    <row r="1885" spans="40:40" x14ac:dyDescent="0.25">
      <c r="AN1885" s="11">
        <v>942</v>
      </c>
    </row>
    <row r="1886" spans="40:40" x14ac:dyDescent="0.25">
      <c r="AN1886" s="11">
        <v>942.5</v>
      </c>
    </row>
    <row r="1887" spans="40:40" x14ac:dyDescent="0.25">
      <c r="AN1887" s="11">
        <v>943</v>
      </c>
    </row>
    <row r="1888" spans="40:40" x14ac:dyDescent="0.25">
      <c r="AN1888" s="10">
        <v>943.5</v>
      </c>
    </row>
    <row r="1889" spans="40:40" x14ac:dyDescent="0.25">
      <c r="AN1889" s="11">
        <v>944</v>
      </c>
    </row>
    <row r="1890" spans="40:40" x14ac:dyDescent="0.25">
      <c r="AN1890" s="11">
        <v>944.5</v>
      </c>
    </row>
    <row r="1891" spans="40:40" x14ac:dyDescent="0.25">
      <c r="AN1891" s="11">
        <v>945</v>
      </c>
    </row>
    <row r="1892" spans="40:40" x14ac:dyDescent="0.25">
      <c r="AN1892" s="10">
        <v>945.5</v>
      </c>
    </row>
    <row r="1893" spans="40:40" x14ac:dyDescent="0.25">
      <c r="AN1893" s="11">
        <v>946</v>
      </c>
    </row>
    <row r="1894" spans="40:40" x14ac:dyDescent="0.25">
      <c r="AN1894" s="11">
        <v>946.5</v>
      </c>
    </row>
    <row r="1895" spans="40:40" x14ac:dyDescent="0.25">
      <c r="AN1895" s="11">
        <v>947</v>
      </c>
    </row>
    <row r="1896" spans="40:40" x14ac:dyDescent="0.25">
      <c r="AN1896" s="10">
        <v>947.5</v>
      </c>
    </row>
    <row r="1897" spans="40:40" x14ac:dyDescent="0.25">
      <c r="AN1897" s="11">
        <v>948</v>
      </c>
    </row>
    <row r="1898" spans="40:40" x14ac:dyDescent="0.25">
      <c r="AN1898" s="11">
        <v>948.5</v>
      </c>
    </row>
    <row r="1899" spans="40:40" x14ac:dyDescent="0.25">
      <c r="AN1899" s="11">
        <v>949</v>
      </c>
    </row>
    <row r="1900" spans="40:40" x14ac:dyDescent="0.25">
      <c r="AN1900" s="10">
        <v>949.5</v>
      </c>
    </row>
    <row r="1901" spans="40:40" x14ac:dyDescent="0.25">
      <c r="AN1901" s="11">
        <v>950</v>
      </c>
    </row>
    <row r="1902" spans="40:40" x14ac:dyDescent="0.25">
      <c r="AN1902" s="11">
        <v>950.5</v>
      </c>
    </row>
    <row r="1903" spans="40:40" x14ac:dyDescent="0.25">
      <c r="AN1903" s="11">
        <v>951</v>
      </c>
    </row>
    <row r="1904" spans="40:40" x14ac:dyDescent="0.25">
      <c r="AN1904" s="10">
        <v>951.5</v>
      </c>
    </row>
    <row r="1905" spans="40:40" x14ac:dyDescent="0.25">
      <c r="AN1905" s="11">
        <v>952</v>
      </c>
    </row>
    <row r="1906" spans="40:40" x14ac:dyDescent="0.25">
      <c r="AN1906" s="11">
        <v>952.5</v>
      </c>
    </row>
    <row r="1907" spans="40:40" x14ac:dyDescent="0.25">
      <c r="AN1907" s="11">
        <v>953</v>
      </c>
    </row>
    <row r="1908" spans="40:40" x14ac:dyDescent="0.25">
      <c r="AN1908" s="10">
        <v>953.5</v>
      </c>
    </row>
    <row r="1909" spans="40:40" x14ac:dyDescent="0.25">
      <c r="AN1909" s="11">
        <v>954</v>
      </c>
    </row>
    <row r="1910" spans="40:40" x14ac:dyDescent="0.25">
      <c r="AN1910" s="11">
        <v>954.5</v>
      </c>
    </row>
    <row r="1911" spans="40:40" x14ac:dyDescent="0.25">
      <c r="AN1911" s="11">
        <v>955</v>
      </c>
    </row>
    <row r="1912" spans="40:40" x14ac:dyDescent="0.25">
      <c r="AN1912" s="10">
        <v>955.5</v>
      </c>
    </row>
    <row r="1913" spans="40:40" x14ac:dyDescent="0.25">
      <c r="AN1913" s="11">
        <v>956</v>
      </c>
    </row>
    <row r="1914" spans="40:40" x14ac:dyDescent="0.25">
      <c r="AN1914" s="11">
        <v>956.5</v>
      </c>
    </row>
    <row r="1915" spans="40:40" x14ac:dyDescent="0.25">
      <c r="AN1915" s="11">
        <v>957</v>
      </c>
    </row>
    <row r="1916" spans="40:40" x14ac:dyDescent="0.25">
      <c r="AN1916" s="10">
        <v>957.5</v>
      </c>
    </row>
    <row r="1917" spans="40:40" x14ac:dyDescent="0.25">
      <c r="AN1917" s="11">
        <v>958</v>
      </c>
    </row>
    <row r="1918" spans="40:40" x14ac:dyDescent="0.25">
      <c r="AN1918" s="11">
        <v>958.5</v>
      </c>
    </row>
    <row r="1919" spans="40:40" x14ac:dyDescent="0.25">
      <c r="AN1919" s="11">
        <v>959</v>
      </c>
    </row>
    <row r="1920" spans="40:40" x14ac:dyDescent="0.25">
      <c r="AN1920" s="10">
        <v>959.5</v>
      </c>
    </row>
    <row r="1921" spans="40:40" x14ac:dyDescent="0.25">
      <c r="AN1921" s="11">
        <v>960</v>
      </c>
    </row>
    <row r="1922" spans="40:40" x14ac:dyDescent="0.25">
      <c r="AN1922" s="11">
        <v>960.5</v>
      </c>
    </row>
    <row r="1923" spans="40:40" x14ac:dyDescent="0.25">
      <c r="AN1923" s="11">
        <v>961</v>
      </c>
    </row>
    <row r="1924" spans="40:40" x14ac:dyDescent="0.25">
      <c r="AN1924" s="10">
        <v>961.5</v>
      </c>
    </row>
    <row r="1925" spans="40:40" x14ac:dyDescent="0.25">
      <c r="AN1925" s="11">
        <v>962</v>
      </c>
    </row>
    <row r="1926" spans="40:40" x14ac:dyDescent="0.25">
      <c r="AN1926" s="11">
        <v>962.5</v>
      </c>
    </row>
    <row r="1927" spans="40:40" x14ac:dyDescent="0.25">
      <c r="AN1927" s="11">
        <v>963</v>
      </c>
    </row>
    <row r="1928" spans="40:40" x14ac:dyDescent="0.25">
      <c r="AN1928" s="10">
        <v>963.5</v>
      </c>
    </row>
    <row r="1929" spans="40:40" x14ac:dyDescent="0.25">
      <c r="AN1929" s="11">
        <v>964</v>
      </c>
    </row>
    <row r="1930" spans="40:40" x14ac:dyDescent="0.25">
      <c r="AN1930" s="11">
        <v>964.5</v>
      </c>
    </row>
    <row r="1931" spans="40:40" x14ac:dyDescent="0.25">
      <c r="AN1931" s="11">
        <v>965</v>
      </c>
    </row>
    <row r="1932" spans="40:40" x14ac:dyDescent="0.25">
      <c r="AN1932" s="10">
        <v>965.5</v>
      </c>
    </row>
    <row r="1933" spans="40:40" x14ac:dyDescent="0.25">
      <c r="AN1933" s="11">
        <v>966</v>
      </c>
    </row>
    <row r="1934" spans="40:40" x14ac:dyDescent="0.25">
      <c r="AN1934" s="11">
        <v>966.5</v>
      </c>
    </row>
    <row r="1935" spans="40:40" x14ac:dyDescent="0.25">
      <c r="AN1935" s="11">
        <v>967</v>
      </c>
    </row>
    <row r="1936" spans="40:40" x14ac:dyDescent="0.25">
      <c r="AN1936" s="10">
        <v>967.5</v>
      </c>
    </row>
    <row r="1937" spans="40:40" x14ac:dyDescent="0.25">
      <c r="AN1937" s="11">
        <v>968</v>
      </c>
    </row>
    <row r="1938" spans="40:40" x14ac:dyDescent="0.25">
      <c r="AN1938" s="11">
        <v>968.5</v>
      </c>
    </row>
    <row r="1939" spans="40:40" x14ac:dyDescent="0.25">
      <c r="AN1939" s="11">
        <v>969</v>
      </c>
    </row>
    <row r="1940" spans="40:40" x14ac:dyDescent="0.25">
      <c r="AN1940" s="10">
        <v>969.5</v>
      </c>
    </row>
    <row r="1941" spans="40:40" x14ac:dyDescent="0.25">
      <c r="AN1941" s="11">
        <v>970</v>
      </c>
    </row>
    <row r="1942" spans="40:40" x14ac:dyDescent="0.25">
      <c r="AN1942" s="11">
        <v>970.5</v>
      </c>
    </row>
    <row r="1943" spans="40:40" x14ac:dyDescent="0.25">
      <c r="AN1943" s="11">
        <v>971</v>
      </c>
    </row>
    <row r="1944" spans="40:40" x14ac:dyDescent="0.25">
      <c r="AN1944" s="10">
        <v>971.5</v>
      </c>
    </row>
    <row r="1945" spans="40:40" x14ac:dyDescent="0.25">
      <c r="AN1945" s="11">
        <v>972</v>
      </c>
    </row>
    <row r="1946" spans="40:40" x14ac:dyDescent="0.25">
      <c r="AN1946" s="11">
        <v>972.5</v>
      </c>
    </row>
    <row r="1947" spans="40:40" x14ac:dyDescent="0.25">
      <c r="AN1947" s="11">
        <v>973</v>
      </c>
    </row>
    <row r="1948" spans="40:40" x14ac:dyDescent="0.25">
      <c r="AN1948" s="10">
        <v>973.5</v>
      </c>
    </row>
    <row r="1949" spans="40:40" x14ac:dyDescent="0.25">
      <c r="AN1949" s="11">
        <v>974</v>
      </c>
    </row>
    <row r="1950" spans="40:40" x14ac:dyDescent="0.25">
      <c r="AN1950" s="11">
        <v>974.5</v>
      </c>
    </row>
    <row r="1951" spans="40:40" x14ac:dyDescent="0.25">
      <c r="AN1951" s="11">
        <v>975</v>
      </c>
    </row>
    <row r="1952" spans="40:40" x14ac:dyDescent="0.25">
      <c r="AN1952" s="10">
        <v>975.5</v>
      </c>
    </row>
    <row r="1953" spans="40:40" x14ac:dyDescent="0.25">
      <c r="AN1953" s="11">
        <v>976</v>
      </c>
    </row>
    <row r="1954" spans="40:40" x14ac:dyDescent="0.25">
      <c r="AN1954" s="11">
        <v>976.5</v>
      </c>
    </row>
    <row r="1955" spans="40:40" x14ac:dyDescent="0.25">
      <c r="AN1955" s="11">
        <v>977</v>
      </c>
    </row>
    <row r="1956" spans="40:40" x14ac:dyDescent="0.25">
      <c r="AN1956" s="10">
        <v>977.5</v>
      </c>
    </row>
    <row r="1957" spans="40:40" x14ac:dyDescent="0.25">
      <c r="AN1957" s="11">
        <v>978</v>
      </c>
    </row>
    <row r="1958" spans="40:40" x14ac:dyDescent="0.25">
      <c r="AN1958" s="11">
        <v>978.5</v>
      </c>
    </row>
    <row r="1959" spans="40:40" x14ac:dyDescent="0.25">
      <c r="AN1959" s="11">
        <v>979</v>
      </c>
    </row>
    <row r="1960" spans="40:40" x14ac:dyDescent="0.25">
      <c r="AN1960" s="10">
        <v>979.5</v>
      </c>
    </row>
    <row r="1961" spans="40:40" x14ac:dyDescent="0.25">
      <c r="AN1961" s="11">
        <v>980</v>
      </c>
    </row>
    <row r="1962" spans="40:40" x14ac:dyDescent="0.25">
      <c r="AN1962" s="11">
        <v>980.5</v>
      </c>
    </row>
    <row r="1963" spans="40:40" x14ac:dyDescent="0.25">
      <c r="AN1963" s="11">
        <v>981</v>
      </c>
    </row>
    <row r="1964" spans="40:40" x14ac:dyDescent="0.25">
      <c r="AN1964" s="10">
        <v>981.5</v>
      </c>
    </row>
    <row r="1965" spans="40:40" x14ac:dyDescent="0.25">
      <c r="AN1965" s="11">
        <v>982</v>
      </c>
    </row>
    <row r="1966" spans="40:40" x14ac:dyDescent="0.25">
      <c r="AN1966" s="11">
        <v>982.5</v>
      </c>
    </row>
    <row r="1967" spans="40:40" x14ac:dyDescent="0.25">
      <c r="AN1967" s="11">
        <v>983</v>
      </c>
    </row>
    <row r="1968" spans="40:40" x14ac:dyDescent="0.25">
      <c r="AN1968" s="10">
        <v>983.5</v>
      </c>
    </row>
    <row r="1969" spans="40:40" x14ac:dyDescent="0.25">
      <c r="AN1969" s="11">
        <v>984</v>
      </c>
    </row>
    <row r="1970" spans="40:40" x14ac:dyDescent="0.25">
      <c r="AN1970" s="11">
        <v>984.5</v>
      </c>
    </row>
    <row r="1971" spans="40:40" x14ac:dyDescent="0.25">
      <c r="AN1971" s="11">
        <v>985</v>
      </c>
    </row>
    <row r="1972" spans="40:40" x14ac:dyDescent="0.25">
      <c r="AN1972" s="10">
        <v>985.5</v>
      </c>
    </row>
    <row r="1973" spans="40:40" x14ac:dyDescent="0.25">
      <c r="AN1973" s="11">
        <v>986</v>
      </c>
    </row>
    <row r="1974" spans="40:40" x14ac:dyDescent="0.25">
      <c r="AN1974" s="11">
        <v>986.5</v>
      </c>
    </row>
    <row r="1975" spans="40:40" x14ac:dyDescent="0.25">
      <c r="AN1975" s="11">
        <v>987</v>
      </c>
    </row>
    <row r="1976" spans="40:40" x14ac:dyDescent="0.25">
      <c r="AN1976" s="10">
        <v>987.5</v>
      </c>
    </row>
    <row r="1977" spans="40:40" x14ac:dyDescent="0.25">
      <c r="AN1977" s="11">
        <v>988</v>
      </c>
    </row>
    <row r="1978" spans="40:40" x14ac:dyDescent="0.25">
      <c r="AN1978" s="11">
        <v>988.5</v>
      </c>
    </row>
    <row r="1979" spans="40:40" x14ac:dyDescent="0.25">
      <c r="AN1979" s="11">
        <v>989</v>
      </c>
    </row>
    <row r="1980" spans="40:40" x14ac:dyDescent="0.25">
      <c r="AN1980" s="10">
        <v>989.5</v>
      </c>
    </row>
    <row r="1981" spans="40:40" x14ac:dyDescent="0.25">
      <c r="AN1981" s="11">
        <v>990</v>
      </c>
    </row>
    <row r="1982" spans="40:40" x14ac:dyDescent="0.25">
      <c r="AN1982" s="11">
        <v>990.5</v>
      </c>
    </row>
    <row r="1983" spans="40:40" x14ac:dyDescent="0.25">
      <c r="AN1983" s="11">
        <v>991</v>
      </c>
    </row>
    <row r="1984" spans="40:40" x14ac:dyDescent="0.25">
      <c r="AN1984" s="10">
        <v>991.5</v>
      </c>
    </row>
    <row r="1985" spans="40:40" x14ac:dyDescent="0.25">
      <c r="AN1985" s="11">
        <v>992</v>
      </c>
    </row>
    <row r="1986" spans="40:40" x14ac:dyDescent="0.25">
      <c r="AN1986" s="11">
        <v>992.5</v>
      </c>
    </row>
    <row r="1987" spans="40:40" x14ac:dyDescent="0.25">
      <c r="AN1987" s="11">
        <v>993</v>
      </c>
    </row>
    <row r="1988" spans="40:40" x14ac:dyDescent="0.25">
      <c r="AN1988" s="10">
        <v>993.5</v>
      </c>
    </row>
    <row r="1989" spans="40:40" x14ac:dyDescent="0.25">
      <c r="AN1989" s="11">
        <v>994</v>
      </c>
    </row>
    <row r="1990" spans="40:40" x14ac:dyDescent="0.25">
      <c r="AN1990" s="11">
        <v>994.5</v>
      </c>
    </row>
    <row r="1991" spans="40:40" x14ac:dyDescent="0.25">
      <c r="AN1991" s="11">
        <v>995</v>
      </c>
    </row>
    <row r="1992" spans="40:40" x14ac:dyDescent="0.25">
      <c r="AN1992" s="10">
        <v>995.5</v>
      </c>
    </row>
    <row r="1993" spans="40:40" x14ac:dyDescent="0.25">
      <c r="AN1993" s="11">
        <v>996</v>
      </c>
    </row>
    <row r="1994" spans="40:40" x14ac:dyDescent="0.25">
      <c r="AN1994" s="11">
        <v>996.5</v>
      </c>
    </row>
    <row r="1995" spans="40:40" x14ac:dyDescent="0.25">
      <c r="AN1995" s="11">
        <v>997</v>
      </c>
    </row>
    <row r="1996" spans="40:40" x14ac:dyDescent="0.25">
      <c r="AN1996" s="10">
        <v>997.5</v>
      </c>
    </row>
    <row r="1997" spans="40:40" x14ac:dyDescent="0.25">
      <c r="AN1997" s="11">
        <v>998</v>
      </c>
    </row>
    <row r="1998" spans="40:40" x14ac:dyDescent="0.25">
      <c r="AN1998" s="11">
        <v>998.5</v>
      </c>
    </row>
    <row r="1999" spans="40:40" x14ac:dyDescent="0.25">
      <c r="AN1999" s="11">
        <v>999</v>
      </c>
    </row>
    <row r="2000" spans="40:40" x14ac:dyDescent="0.25">
      <c r="AN2000" s="10">
        <v>999.5</v>
      </c>
    </row>
    <row r="2001" spans="40:40" x14ac:dyDescent="0.25">
      <c r="AN2001" s="11">
        <v>1000</v>
      </c>
    </row>
    <row r="2002" spans="40:40" x14ac:dyDescent="0.25">
      <c r="AN2002" s="11">
        <v>1000.5</v>
      </c>
    </row>
    <row r="2003" spans="40:40" x14ac:dyDescent="0.25">
      <c r="AN2003" s="11">
        <v>1001</v>
      </c>
    </row>
    <row r="2004" spans="40:40" x14ac:dyDescent="0.25">
      <c r="AN2004" s="10">
        <v>1001.5</v>
      </c>
    </row>
    <row r="2005" spans="40:40" x14ac:dyDescent="0.25">
      <c r="AN2005" s="11">
        <v>1002</v>
      </c>
    </row>
    <row r="2006" spans="40:40" x14ac:dyDescent="0.25">
      <c r="AN2006" s="11">
        <v>1002.5</v>
      </c>
    </row>
    <row r="2007" spans="40:40" x14ac:dyDescent="0.25">
      <c r="AN2007" s="11">
        <v>1003</v>
      </c>
    </row>
    <row r="2008" spans="40:40" x14ac:dyDescent="0.25">
      <c r="AN2008" s="10">
        <v>1003.5</v>
      </c>
    </row>
    <row r="2009" spans="40:40" x14ac:dyDescent="0.25">
      <c r="AN2009" s="11">
        <v>1004</v>
      </c>
    </row>
    <row r="2010" spans="40:40" x14ac:dyDescent="0.25">
      <c r="AN2010" s="11">
        <v>1004.5</v>
      </c>
    </row>
    <row r="2011" spans="40:40" x14ac:dyDescent="0.25">
      <c r="AN2011" s="11">
        <v>1005</v>
      </c>
    </row>
    <row r="2012" spans="40:40" x14ac:dyDescent="0.25">
      <c r="AN2012" s="10">
        <v>1005.5</v>
      </c>
    </row>
    <row r="2013" spans="40:40" x14ac:dyDescent="0.25">
      <c r="AN2013" s="11">
        <v>1006</v>
      </c>
    </row>
    <row r="2014" spans="40:40" x14ac:dyDescent="0.25">
      <c r="AN2014" s="11">
        <v>1006.5</v>
      </c>
    </row>
    <row r="2015" spans="40:40" x14ac:dyDescent="0.25">
      <c r="AN2015" s="11">
        <v>1007</v>
      </c>
    </row>
    <row r="2016" spans="40:40" x14ac:dyDescent="0.25">
      <c r="AN2016" s="10">
        <v>1007.5</v>
      </c>
    </row>
    <row r="2017" spans="40:40" x14ac:dyDescent="0.25">
      <c r="AN2017" s="11">
        <v>1008</v>
      </c>
    </row>
    <row r="2018" spans="40:40" x14ac:dyDescent="0.25">
      <c r="AN2018" s="11">
        <v>1008.5</v>
      </c>
    </row>
    <row r="2019" spans="40:40" x14ac:dyDescent="0.25">
      <c r="AN2019" s="11">
        <v>1009</v>
      </c>
    </row>
    <row r="2020" spans="40:40" x14ac:dyDescent="0.25">
      <c r="AN2020" s="10">
        <v>1009.5</v>
      </c>
    </row>
    <row r="2021" spans="40:40" x14ac:dyDescent="0.25">
      <c r="AN2021" s="11">
        <v>1010</v>
      </c>
    </row>
    <row r="2022" spans="40:40" x14ac:dyDescent="0.25">
      <c r="AN2022" s="11">
        <v>1010.5</v>
      </c>
    </row>
    <row r="2023" spans="40:40" x14ac:dyDescent="0.25">
      <c r="AN2023" s="11">
        <v>1011</v>
      </c>
    </row>
    <row r="2024" spans="40:40" x14ac:dyDescent="0.25">
      <c r="AN2024" s="10">
        <v>1011.5</v>
      </c>
    </row>
    <row r="2025" spans="40:40" x14ac:dyDescent="0.25">
      <c r="AN2025" s="11">
        <v>1012</v>
      </c>
    </row>
    <row r="2026" spans="40:40" x14ac:dyDescent="0.25">
      <c r="AN2026" s="11">
        <v>1012.5</v>
      </c>
    </row>
    <row r="2027" spans="40:40" x14ac:dyDescent="0.25">
      <c r="AN2027" s="11">
        <v>1013</v>
      </c>
    </row>
    <row r="2028" spans="40:40" x14ac:dyDescent="0.25">
      <c r="AN2028" s="10">
        <v>1013.5</v>
      </c>
    </row>
    <row r="2029" spans="40:40" x14ac:dyDescent="0.25">
      <c r="AN2029" s="11">
        <v>1014</v>
      </c>
    </row>
    <row r="2030" spans="40:40" x14ac:dyDescent="0.25">
      <c r="AN2030" s="11">
        <v>1014.5</v>
      </c>
    </row>
    <row r="2031" spans="40:40" x14ac:dyDescent="0.25">
      <c r="AN2031" s="11">
        <v>1015</v>
      </c>
    </row>
    <row r="2032" spans="40:40" x14ac:dyDescent="0.25">
      <c r="AN2032" s="10">
        <v>1015.5</v>
      </c>
    </row>
    <row r="2033" spans="40:40" x14ac:dyDescent="0.25">
      <c r="AN2033" s="11">
        <v>1016</v>
      </c>
    </row>
    <row r="2034" spans="40:40" x14ac:dyDescent="0.25">
      <c r="AN2034" s="11">
        <v>1016.5</v>
      </c>
    </row>
    <row r="2035" spans="40:40" x14ac:dyDescent="0.25">
      <c r="AN2035" s="11">
        <v>1017</v>
      </c>
    </row>
    <row r="2036" spans="40:40" x14ac:dyDescent="0.25">
      <c r="AN2036" s="10">
        <v>1017.5</v>
      </c>
    </row>
    <row r="2037" spans="40:40" x14ac:dyDescent="0.25">
      <c r="AN2037" s="11">
        <v>1018</v>
      </c>
    </row>
    <row r="2038" spans="40:40" x14ac:dyDescent="0.25">
      <c r="AN2038" s="11">
        <v>1018.5</v>
      </c>
    </row>
    <row r="2039" spans="40:40" x14ac:dyDescent="0.25">
      <c r="AN2039" s="11">
        <v>1019</v>
      </c>
    </row>
    <row r="2040" spans="40:40" x14ac:dyDescent="0.25">
      <c r="AN2040" s="10">
        <v>1019.5</v>
      </c>
    </row>
    <row r="2041" spans="40:40" x14ac:dyDescent="0.25">
      <c r="AN2041" s="11">
        <v>1020</v>
      </c>
    </row>
    <row r="2042" spans="40:40" x14ac:dyDescent="0.25">
      <c r="AN2042" s="11">
        <v>1020.5</v>
      </c>
    </row>
    <row r="2043" spans="40:40" x14ac:dyDescent="0.25">
      <c r="AN2043" s="11">
        <v>1021</v>
      </c>
    </row>
    <row r="2044" spans="40:40" x14ac:dyDescent="0.25">
      <c r="AN2044" s="10">
        <v>1021.5</v>
      </c>
    </row>
    <row r="2045" spans="40:40" x14ac:dyDescent="0.25">
      <c r="AN2045" s="11">
        <v>1022</v>
      </c>
    </row>
    <row r="2046" spans="40:40" x14ac:dyDescent="0.25">
      <c r="AN2046" s="11">
        <v>1022.5</v>
      </c>
    </row>
    <row r="2047" spans="40:40" x14ac:dyDescent="0.25">
      <c r="AN2047" s="11">
        <v>1023</v>
      </c>
    </row>
    <row r="2048" spans="40:40" x14ac:dyDescent="0.25">
      <c r="AN2048" s="10">
        <v>1023.5</v>
      </c>
    </row>
    <row r="2049" spans="40:40" x14ac:dyDescent="0.25">
      <c r="AN2049" s="11">
        <v>1024</v>
      </c>
    </row>
    <row r="2050" spans="40:40" x14ac:dyDescent="0.25">
      <c r="AN2050" s="11">
        <v>1024.5</v>
      </c>
    </row>
    <row r="2051" spans="40:40" x14ac:dyDescent="0.25">
      <c r="AN2051" s="11">
        <v>1025</v>
      </c>
    </row>
    <row r="2052" spans="40:40" x14ac:dyDescent="0.25">
      <c r="AN2052" s="10">
        <v>1025.5</v>
      </c>
    </row>
    <row r="2053" spans="40:40" x14ac:dyDescent="0.25">
      <c r="AN2053" s="11">
        <v>1026</v>
      </c>
    </row>
    <row r="2054" spans="40:40" x14ac:dyDescent="0.25">
      <c r="AN2054" s="11">
        <v>1026.5</v>
      </c>
    </row>
    <row r="2055" spans="40:40" x14ac:dyDescent="0.25">
      <c r="AN2055" s="11">
        <v>1027</v>
      </c>
    </row>
    <row r="2056" spans="40:40" x14ac:dyDescent="0.25">
      <c r="AN2056" s="10">
        <v>1027.5</v>
      </c>
    </row>
    <row r="2057" spans="40:40" x14ac:dyDescent="0.25">
      <c r="AN2057" s="11">
        <v>1028</v>
      </c>
    </row>
    <row r="2058" spans="40:40" x14ac:dyDescent="0.25">
      <c r="AN2058" s="11">
        <v>1028.5</v>
      </c>
    </row>
    <row r="2059" spans="40:40" x14ac:dyDescent="0.25">
      <c r="AN2059" s="11">
        <v>1029</v>
      </c>
    </row>
    <row r="2060" spans="40:40" x14ac:dyDescent="0.25">
      <c r="AN2060" s="10">
        <v>1029.5</v>
      </c>
    </row>
    <row r="2061" spans="40:40" x14ac:dyDescent="0.25">
      <c r="AN2061" s="11">
        <v>1030</v>
      </c>
    </row>
    <row r="2062" spans="40:40" x14ac:dyDescent="0.25">
      <c r="AN2062" s="11">
        <v>1030.5</v>
      </c>
    </row>
    <row r="2063" spans="40:40" x14ac:dyDescent="0.25">
      <c r="AN2063" s="11">
        <v>1031</v>
      </c>
    </row>
    <row r="2064" spans="40:40" x14ac:dyDescent="0.25">
      <c r="AN2064" s="10">
        <v>1031.5</v>
      </c>
    </row>
    <row r="2065" spans="40:40" x14ac:dyDescent="0.25">
      <c r="AN2065" s="11">
        <v>1032</v>
      </c>
    </row>
    <row r="2066" spans="40:40" x14ac:dyDescent="0.25">
      <c r="AN2066" s="11">
        <v>1032.5</v>
      </c>
    </row>
    <row r="2067" spans="40:40" x14ac:dyDescent="0.25">
      <c r="AN2067" s="11">
        <v>1033</v>
      </c>
    </row>
    <row r="2068" spans="40:40" x14ac:dyDescent="0.25">
      <c r="AN2068" s="10">
        <v>1033.5</v>
      </c>
    </row>
    <row r="2069" spans="40:40" x14ac:dyDescent="0.25">
      <c r="AN2069" s="11">
        <v>1034</v>
      </c>
    </row>
    <row r="2070" spans="40:40" x14ac:dyDescent="0.25">
      <c r="AN2070" s="11">
        <v>1034.5</v>
      </c>
    </row>
    <row r="2071" spans="40:40" x14ac:dyDescent="0.25">
      <c r="AN2071" s="11">
        <v>1035</v>
      </c>
    </row>
    <row r="2072" spans="40:40" x14ac:dyDescent="0.25">
      <c r="AN2072" s="10">
        <v>1035.5</v>
      </c>
    </row>
    <row r="2073" spans="40:40" x14ac:dyDescent="0.25">
      <c r="AN2073" s="11">
        <v>1036</v>
      </c>
    </row>
    <row r="2074" spans="40:40" x14ac:dyDescent="0.25">
      <c r="AN2074" s="11">
        <v>1036.5</v>
      </c>
    </row>
    <row r="2075" spans="40:40" x14ac:dyDescent="0.25">
      <c r="AN2075" s="11">
        <v>1037</v>
      </c>
    </row>
    <row r="2076" spans="40:40" x14ac:dyDescent="0.25">
      <c r="AN2076" s="10">
        <v>1037.5</v>
      </c>
    </row>
    <row r="2077" spans="40:40" x14ac:dyDescent="0.25">
      <c r="AN2077" s="11">
        <v>1038</v>
      </c>
    </row>
    <row r="2078" spans="40:40" x14ac:dyDescent="0.25">
      <c r="AN2078" s="11">
        <v>1038.5</v>
      </c>
    </row>
    <row r="2079" spans="40:40" x14ac:dyDescent="0.25">
      <c r="AN2079" s="11">
        <v>1039</v>
      </c>
    </row>
    <row r="2080" spans="40:40" x14ac:dyDescent="0.25">
      <c r="AN2080" s="10">
        <v>1039.5</v>
      </c>
    </row>
    <row r="2081" spans="40:40" x14ac:dyDescent="0.25">
      <c r="AN2081" s="11">
        <v>1040</v>
      </c>
    </row>
    <row r="2082" spans="40:40" x14ac:dyDescent="0.25">
      <c r="AN2082" s="11">
        <v>1040.5</v>
      </c>
    </row>
    <row r="2083" spans="40:40" x14ac:dyDescent="0.25">
      <c r="AN2083" s="11">
        <v>1041</v>
      </c>
    </row>
    <row r="2084" spans="40:40" x14ac:dyDescent="0.25">
      <c r="AN2084" s="10">
        <v>1041.5</v>
      </c>
    </row>
    <row r="2085" spans="40:40" x14ac:dyDescent="0.25">
      <c r="AN2085" s="11">
        <v>1042</v>
      </c>
    </row>
    <row r="2086" spans="40:40" x14ac:dyDescent="0.25">
      <c r="AN2086" s="11">
        <v>1042.5</v>
      </c>
    </row>
    <row r="2087" spans="40:40" x14ac:dyDescent="0.25">
      <c r="AN2087" s="11">
        <v>1043</v>
      </c>
    </row>
    <row r="2088" spans="40:40" x14ac:dyDescent="0.25">
      <c r="AN2088" s="10">
        <v>1043.5</v>
      </c>
    </row>
    <row r="2089" spans="40:40" x14ac:dyDescent="0.25">
      <c r="AN2089" s="11">
        <v>1044</v>
      </c>
    </row>
    <row r="2090" spans="40:40" x14ac:dyDescent="0.25">
      <c r="AN2090" s="11">
        <v>1044.5</v>
      </c>
    </row>
    <row r="2091" spans="40:40" x14ac:dyDescent="0.25">
      <c r="AN2091" s="11">
        <v>1045</v>
      </c>
    </row>
    <row r="2092" spans="40:40" x14ac:dyDescent="0.25">
      <c r="AN2092" s="10">
        <v>1045.5</v>
      </c>
    </row>
    <row r="2093" spans="40:40" x14ac:dyDescent="0.25">
      <c r="AN2093" s="11">
        <v>1046</v>
      </c>
    </row>
    <row r="2094" spans="40:40" x14ac:dyDescent="0.25">
      <c r="AN2094" s="11">
        <v>1046.5</v>
      </c>
    </row>
    <row r="2095" spans="40:40" x14ac:dyDescent="0.25">
      <c r="AN2095" s="11">
        <v>1047</v>
      </c>
    </row>
    <row r="2096" spans="40:40" x14ac:dyDescent="0.25">
      <c r="AN2096" s="10">
        <v>1047.5</v>
      </c>
    </row>
    <row r="2097" spans="40:40" x14ac:dyDescent="0.25">
      <c r="AN2097" s="11">
        <v>1048</v>
      </c>
    </row>
    <row r="2098" spans="40:40" x14ac:dyDescent="0.25">
      <c r="AN2098" s="11">
        <v>1048.5</v>
      </c>
    </row>
    <row r="2099" spans="40:40" x14ac:dyDescent="0.25">
      <c r="AN2099" s="11">
        <v>1049</v>
      </c>
    </row>
    <row r="2100" spans="40:40" x14ac:dyDescent="0.25">
      <c r="AN2100" s="10">
        <v>1049.5</v>
      </c>
    </row>
    <row r="2101" spans="40:40" x14ac:dyDescent="0.25">
      <c r="AN2101" s="11">
        <v>1050</v>
      </c>
    </row>
    <row r="2102" spans="40:40" x14ac:dyDescent="0.25">
      <c r="AN2102" s="11">
        <v>1050.5</v>
      </c>
    </row>
    <row r="2103" spans="40:40" x14ac:dyDescent="0.25">
      <c r="AN2103" s="11">
        <v>1051</v>
      </c>
    </row>
    <row r="2104" spans="40:40" x14ac:dyDescent="0.25">
      <c r="AN2104" s="10">
        <v>1051.5</v>
      </c>
    </row>
    <row r="2105" spans="40:40" x14ac:dyDescent="0.25">
      <c r="AN2105" s="11">
        <v>1052</v>
      </c>
    </row>
    <row r="2106" spans="40:40" x14ac:dyDescent="0.25">
      <c r="AN2106" s="11">
        <v>1052.5</v>
      </c>
    </row>
    <row r="2107" spans="40:40" x14ac:dyDescent="0.25">
      <c r="AN2107" s="11">
        <v>1053</v>
      </c>
    </row>
    <row r="2108" spans="40:40" x14ac:dyDescent="0.25">
      <c r="AN2108" s="10">
        <v>1053.5</v>
      </c>
    </row>
    <row r="2109" spans="40:40" x14ac:dyDescent="0.25">
      <c r="AN2109" s="11">
        <v>1054</v>
      </c>
    </row>
    <row r="2110" spans="40:40" x14ac:dyDescent="0.25">
      <c r="AN2110" s="11">
        <v>1054.5</v>
      </c>
    </row>
    <row r="2111" spans="40:40" x14ac:dyDescent="0.25">
      <c r="AN2111" s="11">
        <v>1055</v>
      </c>
    </row>
    <row r="2112" spans="40:40" x14ac:dyDescent="0.25">
      <c r="AN2112" s="10">
        <v>1055.5</v>
      </c>
    </row>
    <row r="2113" spans="40:40" x14ac:dyDescent="0.25">
      <c r="AN2113" s="11">
        <v>1056</v>
      </c>
    </row>
    <row r="2114" spans="40:40" x14ac:dyDescent="0.25">
      <c r="AN2114" s="11">
        <v>1056.5</v>
      </c>
    </row>
    <row r="2115" spans="40:40" x14ac:dyDescent="0.25">
      <c r="AN2115" s="11">
        <v>1057</v>
      </c>
    </row>
    <row r="2116" spans="40:40" x14ac:dyDescent="0.25">
      <c r="AN2116" s="10">
        <v>1057.5</v>
      </c>
    </row>
    <row r="2117" spans="40:40" x14ac:dyDescent="0.25">
      <c r="AN2117" s="11">
        <v>1058</v>
      </c>
    </row>
    <row r="2118" spans="40:40" x14ac:dyDescent="0.25">
      <c r="AN2118" s="11">
        <v>1058.5</v>
      </c>
    </row>
    <row r="2119" spans="40:40" x14ac:dyDescent="0.25">
      <c r="AN2119" s="11">
        <v>1059</v>
      </c>
    </row>
    <row r="2120" spans="40:40" x14ac:dyDescent="0.25">
      <c r="AN2120" s="10">
        <v>1059.5</v>
      </c>
    </row>
    <row r="2121" spans="40:40" x14ac:dyDescent="0.25">
      <c r="AN2121" s="11">
        <v>1060</v>
      </c>
    </row>
    <row r="2122" spans="40:40" x14ac:dyDescent="0.25">
      <c r="AN2122" s="11">
        <v>1060.5</v>
      </c>
    </row>
    <row r="2123" spans="40:40" x14ac:dyDescent="0.25">
      <c r="AN2123" s="11">
        <v>1061</v>
      </c>
    </row>
    <row r="2124" spans="40:40" x14ac:dyDescent="0.25">
      <c r="AN2124" s="10">
        <v>1061.5</v>
      </c>
    </row>
    <row r="2125" spans="40:40" x14ac:dyDescent="0.25">
      <c r="AN2125" s="11">
        <v>1062</v>
      </c>
    </row>
    <row r="2126" spans="40:40" x14ac:dyDescent="0.25">
      <c r="AN2126" s="11">
        <v>1062.5</v>
      </c>
    </row>
    <row r="2127" spans="40:40" x14ac:dyDescent="0.25">
      <c r="AN2127" s="11">
        <v>1063</v>
      </c>
    </row>
    <row r="2128" spans="40:40" x14ac:dyDescent="0.25">
      <c r="AN2128" s="10">
        <v>1063.5</v>
      </c>
    </row>
    <row r="2129" spans="40:40" x14ac:dyDescent="0.25">
      <c r="AN2129" s="11">
        <v>1064</v>
      </c>
    </row>
    <row r="2130" spans="40:40" x14ac:dyDescent="0.25">
      <c r="AN2130" s="11">
        <v>1064.5</v>
      </c>
    </row>
    <row r="2131" spans="40:40" x14ac:dyDescent="0.25">
      <c r="AN2131" s="11">
        <v>1065</v>
      </c>
    </row>
    <row r="2132" spans="40:40" x14ac:dyDescent="0.25">
      <c r="AN2132" s="10">
        <v>1065.5</v>
      </c>
    </row>
    <row r="2133" spans="40:40" x14ac:dyDescent="0.25">
      <c r="AN2133" s="11">
        <v>1066</v>
      </c>
    </row>
    <row r="2134" spans="40:40" x14ac:dyDescent="0.25">
      <c r="AN2134" s="11">
        <v>1066.5</v>
      </c>
    </row>
    <row r="2135" spans="40:40" x14ac:dyDescent="0.25">
      <c r="AN2135" s="11">
        <v>1067</v>
      </c>
    </row>
    <row r="2136" spans="40:40" x14ac:dyDescent="0.25">
      <c r="AN2136" s="10">
        <v>1067.5</v>
      </c>
    </row>
    <row r="2137" spans="40:40" x14ac:dyDescent="0.25">
      <c r="AN2137" s="11">
        <v>1068</v>
      </c>
    </row>
    <row r="2138" spans="40:40" x14ac:dyDescent="0.25">
      <c r="AN2138" s="11">
        <v>1068.5</v>
      </c>
    </row>
    <row r="2139" spans="40:40" x14ac:dyDescent="0.25">
      <c r="AN2139" s="11">
        <v>1069</v>
      </c>
    </row>
    <row r="2140" spans="40:40" x14ac:dyDescent="0.25">
      <c r="AN2140" s="10">
        <v>1069.5</v>
      </c>
    </row>
    <row r="2141" spans="40:40" x14ac:dyDescent="0.25">
      <c r="AN2141" s="11">
        <v>1070</v>
      </c>
    </row>
    <row r="2142" spans="40:40" x14ac:dyDescent="0.25">
      <c r="AN2142" s="11">
        <v>1070.5</v>
      </c>
    </row>
    <row r="2143" spans="40:40" x14ac:dyDescent="0.25">
      <c r="AN2143" s="11">
        <v>1071</v>
      </c>
    </row>
    <row r="2144" spans="40:40" x14ac:dyDescent="0.25">
      <c r="AN2144" s="10">
        <v>1071.5</v>
      </c>
    </row>
    <row r="2145" spans="40:40" x14ac:dyDescent="0.25">
      <c r="AN2145" s="11">
        <v>1072</v>
      </c>
    </row>
    <row r="2146" spans="40:40" x14ac:dyDescent="0.25">
      <c r="AN2146" s="11">
        <v>1072.5</v>
      </c>
    </row>
    <row r="2147" spans="40:40" x14ac:dyDescent="0.25">
      <c r="AN2147" s="11">
        <v>1073</v>
      </c>
    </row>
    <row r="2148" spans="40:40" x14ac:dyDescent="0.25">
      <c r="AN2148" s="10">
        <v>1073.5</v>
      </c>
    </row>
    <row r="2149" spans="40:40" x14ac:dyDescent="0.25">
      <c r="AN2149" s="11">
        <v>1074</v>
      </c>
    </row>
    <row r="2150" spans="40:40" x14ac:dyDescent="0.25">
      <c r="AN2150" s="11">
        <v>1074.5</v>
      </c>
    </row>
    <row r="2151" spans="40:40" x14ac:dyDescent="0.25">
      <c r="AN2151" s="11">
        <v>1075</v>
      </c>
    </row>
    <row r="2152" spans="40:40" x14ac:dyDescent="0.25">
      <c r="AN2152" s="10">
        <v>1075.5</v>
      </c>
    </row>
    <row r="2153" spans="40:40" x14ac:dyDescent="0.25">
      <c r="AN2153" s="11">
        <v>1076</v>
      </c>
    </row>
    <row r="2154" spans="40:40" x14ac:dyDescent="0.25">
      <c r="AN2154" s="11">
        <v>1076.5</v>
      </c>
    </row>
    <row r="2155" spans="40:40" x14ac:dyDescent="0.25">
      <c r="AN2155" s="11">
        <v>1077</v>
      </c>
    </row>
    <row r="2156" spans="40:40" x14ac:dyDescent="0.25">
      <c r="AN2156" s="10">
        <v>1077.5</v>
      </c>
    </row>
    <row r="2157" spans="40:40" x14ac:dyDescent="0.25">
      <c r="AN2157" s="11">
        <v>1078</v>
      </c>
    </row>
    <row r="2158" spans="40:40" x14ac:dyDescent="0.25">
      <c r="AN2158" s="11">
        <v>1078.5</v>
      </c>
    </row>
    <row r="2159" spans="40:40" x14ac:dyDescent="0.25">
      <c r="AN2159" s="11">
        <v>1079</v>
      </c>
    </row>
    <row r="2160" spans="40:40" x14ac:dyDescent="0.25">
      <c r="AN2160" s="10">
        <v>1079.5</v>
      </c>
    </row>
    <row r="2161" spans="40:40" x14ac:dyDescent="0.25">
      <c r="AN2161" s="11">
        <v>1080</v>
      </c>
    </row>
    <row r="2162" spans="40:40" x14ac:dyDescent="0.25">
      <c r="AN2162" s="11">
        <v>1080.5</v>
      </c>
    </row>
    <row r="2163" spans="40:40" x14ac:dyDescent="0.25">
      <c r="AN2163" s="11">
        <v>1081</v>
      </c>
    </row>
    <row r="2164" spans="40:40" x14ac:dyDescent="0.25">
      <c r="AN2164" s="10">
        <v>1081.5</v>
      </c>
    </row>
    <row r="2165" spans="40:40" x14ac:dyDescent="0.25">
      <c r="AN2165" s="11">
        <v>1082</v>
      </c>
    </row>
    <row r="2166" spans="40:40" x14ac:dyDescent="0.25">
      <c r="AN2166" s="11">
        <v>1082.5</v>
      </c>
    </row>
    <row r="2167" spans="40:40" x14ac:dyDescent="0.25">
      <c r="AN2167" s="11">
        <v>1083</v>
      </c>
    </row>
    <row r="2168" spans="40:40" x14ac:dyDescent="0.25">
      <c r="AN2168" s="10">
        <v>1083.5</v>
      </c>
    </row>
    <row r="2169" spans="40:40" x14ac:dyDescent="0.25">
      <c r="AN2169" s="11">
        <v>1084</v>
      </c>
    </row>
    <row r="2170" spans="40:40" x14ac:dyDescent="0.25">
      <c r="AN2170" s="11">
        <v>1084.5</v>
      </c>
    </row>
    <row r="2171" spans="40:40" x14ac:dyDescent="0.25">
      <c r="AN2171" s="11">
        <v>1085</v>
      </c>
    </row>
    <row r="2172" spans="40:40" x14ac:dyDescent="0.25">
      <c r="AN2172" s="10">
        <v>1085.5</v>
      </c>
    </row>
    <row r="2173" spans="40:40" x14ac:dyDescent="0.25">
      <c r="AN2173" s="11">
        <v>1086</v>
      </c>
    </row>
    <row r="2174" spans="40:40" x14ac:dyDescent="0.25">
      <c r="AN2174" s="11">
        <v>1086.5</v>
      </c>
    </row>
    <row r="2175" spans="40:40" x14ac:dyDescent="0.25">
      <c r="AN2175" s="11">
        <v>1087</v>
      </c>
    </row>
    <row r="2176" spans="40:40" x14ac:dyDescent="0.25">
      <c r="AN2176" s="10">
        <v>1087.5</v>
      </c>
    </row>
    <row r="2177" spans="40:40" x14ac:dyDescent="0.25">
      <c r="AN2177" s="11">
        <v>1088</v>
      </c>
    </row>
    <row r="2178" spans="40:40" x14ac:dyDescent="0.25">
      <c r="AN2178" s="11">
        <v>1088.5</v>
      </c>
    </row>
    <row r="2179" spans="40:40" x14ac:dyDescent="0.25">
      <c r="AN2179" s="11">
        <v>1089</v>
      </c>
    </row>
    <row r="2180" spans="40:40" x14ac:dyDescent="0.25">
      <c r="AN2180" s="10">
        <v>1089.5</v>
      </c>
    </row>
    <row r="2181" spans="40:40" x14ac:dyDescent="0.25">
      <c r="AN2181" s="11">
        <v>1090</v>
      </c>
    </row>
    <row r="2182" spans="40:40" x14ac:dyDescent="0.25">
      <c r="AN2182" s="11">
        <v>1090.5</v>
      </c>
    </row>
    <row r="2183" spans="40:40" x14ac:dyDescent="0.25">
      <c r="AN2183" s="11">
        <v>1091</v>
      </c>
    </row>
    <row r="2184" spans="40:40" x14ac:dyDescent="0.25">
      <c r="AN2184" s="10">
        <v>1091.5</v>
      </c>
    </row>
    <row r="2185" spans="40:40" x14ac:dyDescent="0.25">
      <c r="AN2185" s="11">
        <v>1092</v>
      </c>
    </row>
    <row r="2186" spans="40:40" x14ac:dyDescent="0.25">
      <c r="AN2186" s="11">
        <v>1092.5</v>
      </c>
    </row>
    <row r="2187" spans="40:40" x14ac:dyDescent="0.25">
      <c r="AN2187" s="11">
        <v>1093</v>
      </c>
    </row>
    <row r="2188" spans="40:40" x14ac:dyDescent="0.25">
      <c r="AN2188" s="10">
        <v>1093.5</v>
      </c>
    </row>
    <row r="2189" spans="40:40" x14ac:dyDescent="0.25">
      <c r="AN2189" s="11">
        <v>1094</v>
      </c>
    </row>
    <row r="2190" spans="40:40" x14ac:dyDescent="0.25">
      <c r="AN2190" s="11">
        <v>1094.5</v>
      </c>
    </row>
    <row r="2191" spans="40:40" x14ac:dyDescent="0.25">
      <c r="AN2191" s="11">
        <v>1095</v>
      </c>
    </row>
    <row r="2192" spans="40:40" x14ac:dyDescent="0.25">
      <c r="AN2192" s="10">
        <v>1095.5</v>
      </c>
    </row>
    <row r="2193" spans="40:40" x14ac:dyDescent="0.25">
      <c r="AN2193" s="11">
        <v>1096</v>
      </c>
    </row>
    <row r="2194" spans="40:40" x14ac:dyDescent="0.25">
      <c r="AN2194" s="11">
        <v>1096.5</v>
      </c>
    </row>
    <row r="2195" spans="40:40" x14ac:dyDescent="0.25">
      <c r="AN2195" s="11">
        <v>1097</v>
      </c>
    </row>
    <row r="2196" spans="40:40" x14ac:dyDescent="0.25">
      <c r="AN2196" s="10">
        <v>1097.5</v>
      </c>
    </row>
    <row r="2197" spans="40:40" x14ac:dyDescent="0.25">
      <c r="AN2197" s="11">
        <v>1098</v>
      </c>
    </row>
    <row r="2198" spans="40:40" x14ac:dyDescent="0.25">
      <c r="AN2198" s="11">
        <v>1098.5</v>
      </c>
    </row>
    <row r="2199" spans="40:40" x14ac:dyDescent="0.25">
      <c r="AN2199" s="11">
        <v>1099</v>
      </c>
    </row>
    <row r="2200" spans="40:40" x14ac:dyDescent="0.25">
      <c r="AN2200" s="10">
        <v>1099.5</v>
      </c>
    </row>
    <row r="2201" spans="40:40" x14ac:dyDescent="0.25">
      <c r="AN2201" s="11">
        <v>1100</v>
      </c>
    </row>
    <row r="2202" spans="40:40" x14ac:dyDescent="0.25">
      <c r="AN2202" s="11">
        <v>1100.5</v>
      </c>
    </row>
    <row r="2203" spans="40:40" x14ac:dyDescent="0.25">
      <c r="AN2203" s="11">
        <v>1101</v>
      </c>
    </row>
    <row r="2204" spans="40:40" x14ac:dyDescent="0.25">
      <c r="AN2204" s="10">
        <v>1101.5</v>
      </c>
    </row>
    <row r="2205" spans="40:40" x14ac:dyDescent="0.25">
      <c r="AN2205" s="11">
        <v>1102</v>
      </c>
    </row>
    <row r="2206" spans="40:40" x14ac:dyDescent="0.25">
      <c r="AN2206" s="11">
        <v>1102.5</v>
      </c>
    </row>
    <row r="2207" spans="40:40" x14ac:dyDescent="0.25">
      <c r="AN2207" s="11">
        <v>1103</v>
      </c>
    </row>
    <row r="2208" spans="40:40" x14ac:dyDescent="0.25">
      <c r="AN2208" s="10">
        <v>1103.5</v>
      </c>
    </row>
    <row r="2209" spans="40:40" x14ac:dyDescent="0.25">
      <c r="AN2209" s="11">
        <v>1104</v>
      </c>
    </row>
    <row r="2210" spans="40:40" x14ac:dyDescent="0.25">
      <c r="AN2210" s="11">
        <v>1104.5</v>
      </c>
    </row>
    <row r="2211" spans="40:40" x14ac:dyDescent="0.25">
      <c r="AN2211" s="11">
        <v>1105</v>
      </c>
    </row>
    <row r="2212" spans="40:40" x14ac:dyDescent="0.25">
      <c r="AN2212" s="10">
        <v>1105.5</v>
      </c>
    </row>
    <row r="2213" spans="40:40" x14ac:dyDescent="0.25">
      <c r="AN2213" s="11">
        <v>1106</v>
      </c>
    </row>
    <row r="2214" spans="40:40" x14ac:dyDescent="0.25">
      <c r="AN2214" s="11">
        <v>1106.5</v>
      </c>
    </row>
    <row r="2215" spans="40:40" x14ac:dyDescent="0.25">
      <c r="AN2215" s="11">
        <v>1107</v>
      </c>
    </row>
    <row r="2216" spans="40:40" x14ac:dyDescent="0.25">
      <c r="AN2216" s="10">
        <v>1107.5</v>
      </c>
    </row>
    <row r="2217" spans="40:40" x14ac:dyDescent="0.25">
      <c r="AN2217" s="11">
        <v>1108</v>
      </c>
    </row>
    <row r="2218" spans="40:40" x14ac:dyDescent="0.25">
      <c r="AN2218" s="11">
        <v>1108.5</v>
      </c>
    </row>
    <row r="2219" spans="40:40" x14ac:dyDescent="0.25">
      <c r="AN2219" s="11">
        <v>1109</v>
      </c>
    </row>
    <row r="2220" spans="40:40" x14ac:dyDescent="0.25">
      <c r="AN2220" s="10">
        <v>1109.5</v>
      </c>
    </row>
    <row r="2221" spans="40:40" x14ac:dyDescent="0.25">
      <c r="AN2221" s="11">
        <v>1110</v>
      </c>
    </row>
    <row r="2222" spans="40:40" x14ac:dyDescent="0.25">
      <c r="AN2222" s="11">
        <v>1110.5</v>
      </c>
    </row>
    <row r="2223" spans="40:40" x14ac:dyDescent="0.25">
      <c r="AN2223" s="11">
        <v>1111</v>
      </c>
    </row>
    <row r="2224" spans="40:40" x14ac:dyDescent="0.25">
      <c r="AN2224" s="10">
        <v>1111.5</v>
      </c>
    </row>
    <row r="2225" spans="40:40" x14ac:dyDescent="0.25">
      <c r="AN2225" s="11">
        <v>1112</v>
      </c>
    </row>
    <row r="2226" spans="40:40" x14ac:dyDescent="0.25">
      <c r="AN2226" s="11">
        <v>1112.5</v>
      </c>
    </row>
    <row r="2227" spans="40:40" x14ac:dyDescent="0.25">
      <c r="AN2227" s="11">
        <v>1113</v>
      </c>
    </row>
    <row r="2228" spans="40:40" x14ac:dyDescent="0.25">
      <c r="AN2228" s="10">
        <v>1113.5</v>
      </c>
    </row>
    <row r="2229" spans="40:40" x14ac:dyDescent="0.25">
      <c r="AN2229" s="11">
        <v>1114</v>
      </c>
    </row>
    <row r="2230" spans="40:40" x14ac:dyDescent="0.25">
      <c r="AN2230" s="11">
        <v>1114.5</v>
      </c>
    </row>
    <row r="2231" spans="40:40" x14ac:dyDescent="0.25">
      <c r="AN2231" s="11">
        <v>1115</v>
      </c>
    </row>
    <row r="2232" spans="40:40" x14ac:dyDescent="0.25">
      <c r="AN2232" s="10">
        <v>1115.5</v>
      </c>
    </row>
    <row r="2233" spans="40:40" x14ac:dyDescent="0.25">
      <c r="AN2233" s="11">
        <v>1116</v>
      </c>
    </row>
    <row r="2234" spans="40:40" x14ac:dyDescent="0.25">
      <c r="AN2234" s="11">
        <v>1116.5</v>
      </c>
    </row>
    <row r="2235" spans="40:40" x14ac:dyDescent="0.25">
      <c r="AN2235" s="11">
        <v>1117</v>
      </c>
    </row>
    <row r="2236" spans="40:40" x14ac:dyDescent="0.25">
      <c r="AN2236" s="10">
        <v>1117.5</v>
      </c>
    </row>
    <row r="2237" spans="40:40" x14ac:dyDescent="0.25">
      <c r="AN2237" s="11">
        <v>1118</v>
      </c>
    </row>
    <row r="2238" spans="40:40" x14ac:dyDescent="0.25">
      <c r="AN2238" s="11">
        <v>1118.5</v>
      </c>
    </row>
    <row r="2239" spans="40:40" x14ac:dyDescent="0.25">
      <c r="AN2239" s="11">
        <v>1119</v>
      </c>
    </row>
    <row r="2240" spans="40:40" x14ac:dyDescent="0.25">
      <c r="AN2240" s="10">
        <v>1119.5</v>
      </c>
    </row>
    <row r="2241" spans="40:40" x14ac:dyDescent="0.25">
      <c r="AN2241" s="11">
        <v>1120</v>
      </c>
    </row>
    <row r="2242" spans="40:40" x14ac:dyDescent="0.25">
      <c r="AN2242" s="11">
        <v>1120.5</v>
      </c>
    </row>
    <row r="2243" spans="40:40" x14ac:dyDescent="0.25">
      <c r="AN2243" s="11">
        <v>1121</v>
      </c>
    </row>
    <row r="2244" spans="40:40" x14ac:dyDescent="0.25">
      <c r="AN2244" s="10">
        <v>1121.5</v>
      </c>
    </row>
    <row r="2245" spans="40:40" x14ac:dyDescent="0.25">
      <c r="AN2245" s="11">
        <v>1122</v>
      </c>
    </row>
    <row r="2246" spans="40:40" x14ac:dyDescent="0.25">
      <c r="AN2246" s="11">
        <v>1122.5</v>
      </c>
    </row>
    <row r="2247" spans="40:40" x14ac:dyDescent="0.25">
      <c r="AN2247" s="11">
        <v>1123</v>
      </c>
    </row>
    <row r="2248" spans="40:40" x14ac:dyDescent="0.25">
      <c r="AN2248" s="10">
        <v>1123.5</v>
      </c>
    </row>
    <row r="2249" spans="40:40" x14ac:dyDescent="0.25">
      <c r="AN2249" s="11">
        <v>1124</v>
      </c>
    </row>
    <row r="2250" spans="40:40" x14ac:dyDescent="0.25">
      <c r="AN2250" s="11">
        <v>1124.5</v>
      </c>
    </row>
    <row r="2251" spans="40:40" x14ac:dyDescent="0.25">
      <c r="AN2251" s="11">
        <v>1125</v>
      </c>
    </row>
    <row r="2252" spans="40:40" x14ac:dyDescent="0.25">
      <c r="AN2252" s="10">
        <v>1125.5</v>
      </c>
    </row>
    <row r="2253" spans="40:40" x14ac:dyDescent="0.25">
      <c r="AN2253" s="11">
        <v>1126</v>
      </c>
    </row>
    <row r="2254" spans="40:40" x14ac:dyDescent="0.25">
      <c r="AN2254" s="11">
        <v>1126.5</v>
      </c>
    </row>
    <row r="2255" spans="40:40" x14ac:dyDescent="0.25">
      <c r="AN2255" s="11">
        <v>1127</v>
      </c>
    </row>
    <row r="2256" spans="40:40" x14ac:dyDescent="0.25">
      <c r="AN2256" s="10">
        <v>1127.5</v>
      </c>
    </row>
    <row r="2257" spans="40:40" x14ac:dyDescent="0.25">
      <c r="AN2257" s="11">
        <v>1128</v>
      </c>
    </row>
    <row r="2258" spans="40:40" x14ac:dyDescent="0.25">
      <c r="AN2258" s="11">
        <v>1128.5</v>
      </c>
    </row>
    <row r="2259" spans="40:40" x14ac:dyDescent="0.25">
      <c r="AN2259" s="11">
        <v>1129</v>
      </c>
    </row>
    <row r="2260" spans="40:40" x14ac:dyDescent="0.25">
      <c r="AN2260" s="10">
        <v>1129.5</v>
      </c>
    </row>
    <row r="2261" spans="40:40" x14ac:dyDescent="0.25">
      <c r="AN2261" s="11">
        <v>1130</v>
      </c>
    </row>
    <row r="2262" spans="40:40" x14ac:dyDescent="0.25">
      <c r="AN2262" s="11">
        <v>1130.5</v>
      </c>
    </row>
    <row r="2263" spans="40:40" x14ac:dyDescent="0.25">
      <c r="AN2263" s="11">
        <v>1131</v>
      </c>
    </row>
    <row r="2264" spans="40:40" x14ac:dyDescent="0.25">
      <c r="AN2264" s="10">
        <v>1131.5</v>
      </c>
    </row>
    <row r="2265" spans="40:40" x14ac:dyDescent="0.25">
      <c r="AN2265" s="11">
        <v>1132</v>
      </c>
    </row>
    <row r="2266" spans="40:40" x14ac:dyDescent="0.25">
      <c r="AN2266" s="11">
        <v>1132.5</v>
      </c>
    </row>
    <row r="2267" spans="40:40" x14ac:dyDescent="0.25">
      <c r="AN2267" s="11">
        <v>1133</v>
      </c>
    </row>
    <row r="2268" spans="40:40" x14ac:dyDescent="0.25">
      <c r="AN2268" s="10">
        <v>1133.5</v>
      </c>
    </row>
    <row r="2269" spans="40:40" x14ac:dyDescent="0.25">
      <c r="AN2269" s="11">
        <v>1134</v>
      </c>
    </row>
    <row r="2270" spans="40:40" x14ac:dyDescent="0.25">
      <c r="AN2270" s="11">
        <v>1134.5</v>
      </c>
    </row>
    <row r="2271" spans="40:40" x14ac:dyDescent="0.25">
      <c r="AN2271" s="11">
        <v>1135</v>
      </c>
    </row>
    <row r="2272" spans="40:40" x14ac:dyDescent="0.25">
      <c r="AN2272" s="10">
        <v>1135.5</v>
      </c>
    </row>
    <row r="2273" spans="40:40" x14ac:dyDescent="0.25">
      <c r="AN2273" s="11">
        <v>1136</v>
      </c>
    </row>
    <row r="2274" spans="40:40" x14ac:dyDescent="0.25">
      <c r="AN2274" s="11">
        <v>1136.5</v>
      </c>
    </row>
    <row r="2275" spans="40:40" x14ac:dyDescent="0.25">
      <c r="AN2275" s="11">
        <v>1137</v>
      </c>
    </row>
    <row r="2276" spans="40:40" x14ac:dyDescent="0.25">
      <c r="AN2276" s="10">
        <v>1137.5</v>
      </c>
    </row>
    <row r="2277" spans="40:40" x14ac:dyDescent="0.25">
      <c r="AN2277" s="11">
        <v>1138</v>
      </c>
    </row>
    <row r="2278" spans="40:40" x14ac:dyDescent="0.25">
      <c r="AN2278" s="11">
        <v>1138.5</v>
      </c>
    </row>
    <row r="2279" spans="40:40" x14ac:dyDescent="0.25">
      <c r="AN2279" s="11">
        <v>1139</v>
      </c>
    </row>
    <row r="2280" spans="40:40" x14ac:dyDescent="0.25">
      <c r="AN2280" s="10">
        <v>1139.5</v>
      </c>
    </row>
    <row r="2281" spans="40:40" x14ac:dyDescent="0.25">
      <c r="AN2281" s="11">
        <v>1140</v>
      </c>
    </row>
    <row r="2282" spans="40:40" x14ac:dyDescent="0.25">
      <c r="AN2282" s="11">
        <v>1140.5</v>
      </c>
    </row>
    <row r="2283" spans="40:40" x14ac:dyDescent="0.25">
      <c r="AN2283" s="11">
        <v>1141</v>
      </c>
    </row>
    <row r="2284" spans="40:40" x14ac:dyDescent="0.25">
      <c r="AN2284" s="10">
        <v>1141.5</v>
      </c>
    </row>
    <row r="2285" spans="40:40" x14ac:dyDescent="0.25">
      <c r="AN2285" s="11">
        <v>1142</v>
      </c>
    </row>
    <row r="2286" spans="40:40" x14ac:dyDescent="0.25">
      <c r="AN2286" s="11">
        <v>1142.5</v>
      </c>
    </row>
    <row r="2287" spans="40:40" x14ac:dyDescent="0.25">
      <c r="AN2287" s="11">
        <v>1143</v>
      </c>
    </row>
    <row r="2288" spans="40:40" x14ac:dyDescent="0.25">
      <c r="AN2288" s="10">
        <v>1143.5</v>
      </c>
    </row>
    <row r="2289" spans="40:40" x14ac:dyDescent="0.25">
      <c r="AN2289" s="11">
        <v>1144</v>
      </c>
    </row>
    <row r="2290" spans="40:40" x14ac:dyDescent="0.25">
      <c r="AN2290" s="11">
        <v>1144.5</v>
      </c>
    </row>
    <row r="2291" spans="40:40" x14ac:dyDescent="0.25">
      <c r="AN2291" s="11">
        <v>1145</v>
      </c>
    </row>
    <row r="2292" spans="40:40" x14ac:dyDescent="0.25">
      <c r="AN2292" s="10">
        <v>1145.5</v>
      </c>
    </row>
    <row r="2293" spans="40:40" x14ac:dyDescent="0.25">
      <c r="AN2293" s="11">
        <v>1146</v>
      </c>
    </row>
    <row r="2294" spans="40:40" x14ac:dyDescent="0.25">
      <c r="AN2294" s="11">
        <v>1146.5</v>
      </c>
    </row>
    <row r="2295" spans="40:40" x14ac:dyDescent="0.25">
      <c r="AN2295" s="11">
        <v>1147</v>
      </c>
    </row>
    <row r="2296" spans="40:40" x14ac:dyDescent="0.25">
      <c r="AN2296" s="10">
        <v>1147.5</v>
      </c>
    </row>
    <row r="2297" spans="40:40" x14ac:dyDescent="0.25">
      <c r="AN2297" s="11">
        <v>1148</v>
      </c>
    </row>
    <row r="2298" spans="40:40" x14ac:dyDescent="0.25">
      <c r="AN2298" s="11">
        <v>1148.5</v>
      </c>
    </row>
    <row r="2299" spans="40:40" x14ac:dyDescent="0.25">
      <c r="AN2299" s="11">
        <v>1149</v>
      </c>
    </row>
    <row r="2300" spans="40:40" x14ac:dyDescent="0.25">
      <c r="AN2300" s="10">
        <v>1149.5</v>
      </c>
    </row>
    <row r="2301" spans="40:40" x14ac:dyDescent="0.25">
      <c r="AN2301" s="11">
        <v>1150</v>
      </c>
    </row>
    <row r="2302" spans="40:40" x14ac:dyDescent="0.25">
      <c r="AN2302" s="11">
        <v>1150.5</v>
      </c>
    </row>
    <row r="2303" spans="40:40" x14ac:dyDescent="0.25">
      <c r="AN2303" s="11">
        <v>1151</v>
      </c>
    </row>
    <row r="2304" spans="40:40" x14ac:dyDescent="0.25">
      <c r="AN2304" s="10">
        <v>1151.5</v>
      </c>
    </row>
    <row r="2305" spans="40:40" x14ac:dyDescent="0.25">
      <c r="AN2305" s="11">
        <v>1152</v>
      </c>
    </row>
    <row r="2306" spans="40:40" x14ac:dyDescent="0.25">
      <c r="AN2306" s="11">
        <v>1152.5</v>
      </c>
    </row>
    <row r="2307" spans="40:40" x14ac:dyDescent="0.25">
      <c r="AN2307" s="11">
        <v>1153</v>
      </c>
    </row>
    <row r="2308" spans="40:40" x14ac:dyDescent="0.25">
      <c r="AN2308" s="10">
        <v>1153.5</v>
      </c>
    </row>
    <row r="2309" spans="40:40" x14ac:dyDescent="0.25">
      <c r="AN2309" s="11">
        <v>1154</v>
      </c>
    </row>
    <row r="2310" spans="40:40" x14ac:dyDescent="0.25">
      <c r="AN2310" s="11">
        <v>1154.5</v>
      </c>
    </row>
    <row r="2311" spans="40:40" x14ac:dyDescent="0.25">
      <c r="AN2311" s="11">
        <v>1155</v>
      </c>
    </row>
    <row r="2312" spans="40:40" x14ac:dyDescent="0.25">
      <c r="AN2312" s="10">
        <v>1155.5</v>
      </c>
    </row>
    <row r="2313" spans="40:40" x14ac:dyDescent="0.25">
      <c r="AN2313" s="11">
        <v>1156</v>
      </c>
    </row>
    <row r="2314" spans="40:40" x14ac:dyDescent="0.25">
      <c r="AN2314" s="11">
        <v>1156.5</v>
      </c>
    </row>
    <row r="2315" spans="40:40" x14ac:dyDescent="0.25">
      <c r="AN2315" s="11">
        <v>1157</v>
      </c>
    </row>
    <row r="2316" spans="40:40" x14ac:dyDescent="0.25">
      <c r="AN2316" s="10">
        <v>1157.5</v>
      </c>
    </row>
    <row r="2317" spans="40:40" x14ac:dyDescent="0.25">
      <c r="AN2317" s="11">
        <v>1158</v>
      </c>
    </row>
    <row r="2318" spans="40:40" x14ac:dyDescent="0.25">
      <c r="AN2318" s="11">
        <v>1158.5</v>
      </c>
    </row>
    <row r="2319" spans="40:40" x14ac:dyDescent="0.25">
      <c r="AN2319" s="11">
        <v>1159</v>
      </c>
    </row>
    <row r="2320" spans="40:40" x14ac:dyDescent="0.25">
      <c r="AN2320" s="10">
        <v>1159.5</v>
      </c>
    </row>
    <row r="2321" spans="40:40" x14ac:dyDescent="0.25">
      <c r="AN2321" s="11">
        <v>1160</v>
      </c>
    </row>
    <row r="2322" spans="40:40" x14ac:dyDescent="0.25">
      <c r="AN2322" s="11">
        <v>1160.5</v>
      </c>
    </row>
    <row r="2323" spans="40:40" x14ac:dyDescent="0.25">
      <c r="AN2323" s="11">
        <v>1161</v>
      </c>
    </row>
    <row r="2324" spans="40:40" x14ac:dyDescent="0.25">
      <c r="AN2324" s="10">
        <v>1161.5</v>
      </c>
    </row>
    <row r="2325" spans="40:40" x14ac:dyDescent="0.25">
      <c r="AN2325" s="11">
        <v>1162</v>
      </c>
    </row>
    <row r="2326" spans="40:40" x14ac:dyDescent="0.25">
      <c r="AN2326" s="11">
        <v>1162.5</v>
      </c>
    </row>
    <row r="2327" spans="40:40" x14ac:dyDescent="0.25">
      <c r="AN2327" s="11">
        <v>1163</v>
      </c>
    </row>
    <row r="2328" spans="40:40" x14ac:dyDescent="0.25">
      <c r="AN2328" s="10">
        <v>1163.5</v>
      </c>
    </row>
    <row r="2329" spans="40:40" x14ac:dyDescent="0.25">
      <c r="AN2329" s="11">
        <v>1164</v>
      </c>
    </row>
    <row r="2330" spans="40:40" x14ac:dyDescent="0.25">
      <c r="AN2330" s="11">
        <v>1164.5</v>
      </c>
    </row>
    <row r="2331" spans="40:40" x14ac:dyDescent="0.25">
      <c r="AN2331" s="11">
        <v>1165</v>
      </c>
    </row>
    <row r="2332" spans="40:40" x14ac:dyDescent="0.25">
      <c r="AN2332" s="10">
        <v>1165.5</v>
      </c>
    </row>
    <row r="2333" spans="40:40" x14ac:dyDescent="0.25">
      <c r="AN2333" s="11">
        <v>1166</v>
      </c>
    </row>
    <row r="2334" spans="40:40" x14ac:dyDescent="0.25">
      <c r="AN2334" s="11">
        <v>1166.5</v>
      </c>
    </row>
    <row r="2335" spans="40:40" x14ac:dyDescent="0.25">
      <c r="AN2335" s="11">
        <v>1167</v>
      </c>
    </row>
    <row r="2336" spans="40:40" x14ac:dyDescent="0.25">
      <c r="AN2336" s="10">
        <v>1167.5</v>
      </c>
    </row>
    <row r="2337" spans="40:40" x14ac:dyDescent="0.25">
      <c r="AN2337" s="11">
        <v>1168</v>
      </c>
    </row>
    <row r="2338" spans="40:40" x14ac:dyDescent="0.25">
      <c r="AN2338" s="11">
        <v>1168.5</v>
      </c>
    </row>
    <row r="2339" spans="40:40" x14ac:dyDescent="0.25">
      <c r="AN2339" s="11">
        <v>1169</v>
      </c>
    </row>
    <row r="2340" spans="40:40" x14ac:dyDescent="0.25">
      <c r="AN2340" s="10">
        <v>1169.5</v>
      </c>
    </row>
    <row r="2341" spans="40:40" x14ac:dyDescent="0.25">
      <c r="AN2341" s="11">
        <v>1170</v>
      </c>
    </row>
    <row r="2342" spans="40:40" x14ac:dyDescent="0.25">
      <c r="AN2342" s="11">
        <v>1170.5</v>
      </c>
    </row>
    <row r="2343" spans="40:40" x14ac:dyDescent="0.25">
      <c r="AN2343" s="11">
        <v>1171</v>
      </c>
    </row>
    <row r="2344" spans="40:40" x14ac:dyDescent="0.25">
      <c r="AN2344" s="10">
        <v>1171.5</v>
      </c>
    </row>
    <row r="2345" spans="40:40" x14ac:dyDescent="0.25">
      <c r="AN2345" s="11">
        <v>1172</v>
      </c>
    </row>
    <row r="2346" spans="40:40" x14ac:dyDescent="0.25">
      <c r="AN2346" s="11">
        <v>1172.5</v>
      </c>
    </row>
    <row r="2347" spans="40:40" x14ac:dyDescent="0.25">
      <c r="AN2347" s="11">
        <v>1173</v>
      </c>
    </row>
    <row r="2348" spans="40:40" x14ac:dyDescent="0.25">
      <c r="AN2348" s="10">
        <v>1173.5</v>
      </c>
    </row>
    <row r="2349" spans="40:40" x14ac:dyDescent="0.25">
      <c r="AN2349" s="11">
        <v>1174</v>
      </c>
    </row>
    <row r="2350" spans="40:40" x14ac:dyDescent="0.25">
      <c r="AN2350" s="11">
        <v>1174.5</v>
      </c>
    </row>
    <row r="2351" spans="40:40" x14ac:dyDescent="0.25">
      <c r="AN2351" s="11">
        <v>1175</v>
      </c>
    </row>
    <row r="2352" spans="40:40" x14ac:dyDescent="0.25">
      <c r="AN2352" s="10">
        <v>1175.5</v>
      </c>
    </row>
    <row r="2353" spans="40:40" x14ac:dyDescent="0.25">
      <c r="AN2353" s="11">
        <v>1176</v>
      </c>
    </row>
    <row r="2354" spans="40:40" x14ac:dyDescent="0.25">
      <c r="AN2354" s="11">
        <v>1176.5</v>
      </c>
    </row>
    <row r="2355" spans="40:40" x14ac:dyDescent="0.25">
      <c r="AN2355" s="11">
        <v>1177</v>
      </c>
    </row>
    <row r="2356" spans="40:40" x14ac:dyDescent="0.25">
      <c r="AN2356" s="10">
        <v>1177.5</v>
      </c>
    </row>
    <row r="2357" spans="40:40" x14ac:dyDescent="0.25">
      <c r="AN2357" s="11">
        <v>1178</v>
      </c>
    </row>
    <row r="2358" spans="40:40" x14ac:dyDescent="0.25">
      <c r="AN2358" s="11">
        <v>1178.5</v>
      </c>
    </row>
    <row r="2359" spans="40:40" x14ac:dyDescent="0.25">
      <c r="AN2359" s="11">
        <v>1179</v>
      </c>
    </row>
    <row r="2360" spans="40:40" x14ac:dyDescent="0.25">
      <c r="AN2360" s="10">
        <v>1179.5</v>
      </c>
    </row>
    <row r="2361" spans="40:40" x14ac:dyDescent="0.25">
      <c r="AN2361" s="11">
        <v>1180</v>
      </c>
    </row>
    <row r="2362" spans="40:40" x14ac:dyDescent="0.25">
      <c r="AN2362" s="11">
        <v>1180.5</v>
      </c>
    </row>
    <row r="2363" spans="40:40" x14ac:dyDescent="0.25">
      <c r="AN2363" s="11">
        <v>1181</v>
      </c>
    </row>
    <row r="2364" spans="40:40" x14ac:dyDescent="0.25">
      <c r="AN2364" s="10">
        <v>1181.5</v>
      </c>
    </row>
    <row r="2365" spans="40:40" x14ac:dyDescent="0.25">
      <c r="AN2365" s="11">
        <v>1182</v>
      </c>
    </row>
    <row r="2366" spans="40:40" x14ac:dyDescent="0.25">
      <c r="AN2366" s="11">
        <v>1182.5</v>
      </c>
    </row>
    <row r="2367" spans="40:40" x14ac:dyDescent="0.25">
      <c r="AN2367" s="11">
        <v>1183</v>
      </c>
    </row>
    <row r="2368" spans="40:40" x14ac:dyDescent="0.25">
      <c r="AN2368" s="10">
        <v>1183.5</v>
      </c>
    </row>
    <row r="2369" spans="40:40" x14ac:dyDescent="0.25">
      <c r="AN2369" s="11">
        <v>1184</v>
      </c>
    </row>
    <row r="2370" spans="40:40" x14ac:dyDescent="0.25">
      <c r="AN2370" s="11">
        <v>1184.5</v>
      </c>
    </row>
    <row r="2371" spans="40:40" x14ac:dyDescent="0.25">
      <c r="AN2371" s="11">
        <v>1185</v>
      </c>
    </row>
    <row r="2372" spans="40:40" x14ac:dyDescent="0.25">
      <c r="AN2372" s="10">
        <v>1185.5</v>
      </c>
    </row>
    <row r="2373" spans="40:40" x14ac:dyDescent="0.25">
      <c r="AN2373" s="11">
        <v>1186</v>
      </c>
    </row>
    <row r="2374" spans="40:40" x14ac:dyDescent="0.25">
      <c r="AN2374" s="11">
        <v>1186.5</v>
      </c>
    </row>
    <row r="2375" spans="40:40" x14ac:dyDescent="0.25">
      <c r="AN2375" s="11">
        <v>1187</v>
      </c>
    </row>
    <row r="2376" spans="40:40" x14ac:dyDescent="0.25">
      <c r="AN2376" s="10">
        <v>1187.5</v>
      </c>
    </row>
    <row r="2377" spans="40:40" x14ac:dyDescent="0.25">
      <c r="AN2377" s="11">
        <v>1188</v>
      </c>
    </row>
    <row r="2378" spans="40:40" x14ac:dyDescent="0.25">
      <c r="AN2378" s="11">
        <v>1188.5</v>
      </c>
    </row>
    <row r="2379" spans="40:40" x14ac:dyDescent="0.25">
      <c r="AN2379" s="11">
        <v>1189</v>
      </c>
    </row>
    <row r="2380" spans="40:40" x14ac:dyDescent="0.25">
      <c r="AN2380" s="10">
        <v>1189.5</v>
      </c>
    </row>
    <row r="2381" spans="40:40" x14ac:dyDescent="0.25">
      <c r="AN2381" s="11">
        <v>1190</v>
      </c>
    </row>
    <row r="2382" spans="40:40" x14ac:dyDescent="0.25">
      <c r="AN2382" s="11">
        <v>1190.5</v>
      </c>
    </row>
    <row r="2383" spans="40:40" x14ac:dyDescent="0.25">
      <c r="AN2383" s="11">
        <v>1191</v>
      </c>
    </row>
    <row r="2384" spans="40:40" x14ac:dyDescent="0.25">
      <c r="AN2384" s="10">
        <v>1191.5</v>
      </c>
    </row>
    <row r="2385" spans="40:40" x14ac:dyDescent="0.25">
      <c r="AN2385" s="11">
        <v>1192</v>
      </c>
    </row>
    <row r="2386" spans="40:40" x14ac:dyDescent="0.25">
      <c r="AN2386" s="11">
        <v>1192.5</v>
      </c>
    </row>
    <row r="2387" spans="40:40" x14ac:dyDescent="0.25">
      <c r="AN2387" s="11">
        <v>1193</v>
      </c>
    </row>
    <row r="2388" spans="40:40" x14ac:dyDescent="0.25">
      <c r="AN2388" s="10">
        <v>1193.5</v>
      </c>
    </row>
    <row r="2389" spans="40:40" x14ac:dyDescent="0.25">
      <c r="AN2389" s="11">
        <v>1194</v>
      </c>
    </row>
    <row r="2390" spans="40:40" x14ac:dyDescent="0.25">
      <c r="AN2390" s="11">
        <v>1194.5</v>
      </c>
    </row>
    <row r="2391" spans="40:40" x14ac:dyDescent="0.25">
      <c r="AN2391" s="11">
        <v>1195</v>
      </c>
    </row>
    <row r="2392" spans="40:40" x14ac:dyDescent="0.25">
      <c r="AN2392" s="10">
        <v>1195.5</v>
      </c>
    </row>
    <row r="2393" spans="40:40" x14ac:dyDescent="0.25">
      <c r="AN2393" s="11">
        <v>1196</v>
      </c>
    </row>
    <row r="2394" spans="40:40" x14ac:dyDescent="0.25">
      <c r="AN2394" s="11">
        <v>1196.5</v>
      </c>
    </row>
    <row r="2395" spans="40:40" x14ac:dyDescent="0.25">
      <c r="AN2395" s="11">
        <v>1197</v>
      </c>
    </row>
    <row r="2396" spans="40:40" x14ac:dyDescent="0.25">
      <c r="AN2396" s="10">
        <v>1197.5</v>
      </c>
    </row>
    <row r="2397" spans="40:40" x14ac:dyDescent="0.25">
      <c r="AN2397" s="11">
        <v>1198</v>
      </c>
    </row>
    <row r="2398" spans="40:40" x14ac:dyDescent="0.25">
      <c r="AN2398" s="11">
        <v>1198.5</v>
      </c>
    </row>
    <row r="2399" spans="40:40" x14ac:dyDescent="0.25">
      <c r="AN2399" s="11">
        <v>1199</v>
      </c>
    </row>
    <row r="2400" spans="40:40" x14ac:dyDescent="0.25">
      <c r="AN2400" s="10">
        <v>1199.5</v>
      </c>
    </row>
    <row r="2401" spans="40:40" x14ac:dyDescent="0.25">
      <c r="AN2401" s="11">
        <v>1200</v>
      </c>
    </row>
    <row r="2402" spans="40:40" x14ac:dyDescent="0.25">
      <c r="AN2402" s="11">
        <v>1200.5</v>
      </c>
    </row>
    <row r="2403" spans="40:40" x14ac:dyDescent="0.25">
      <c r="AN2403" s="11">
        <v>1201</v>
      </c>
    </row>
    <row r="2404" spans="40:40" x14ac:dyDescent="0.25">
      <c r="AN2404" s="10">
        <v>1201.5</v>
      </c>
    </row>
    <row r="2405" spans="40:40" x14ac:dyDescent="0.25">
      <c r="AN2405" s="11">
        <v>1202</v>
      </c>
    </row>
    <row r="2406" spans="40:40" x14ac:dyDescent="0.25">
      <c r="AN2406" s="11">
        <v>1202.5</v>
      </c>
    </row>
    <row r="2407" spans="40:40" x14ac:dyDescent="0.25">
      <c r="AN2407" s="11">
        <v>1203</v>
      </c>
    </row>
    <row r="2408" spans="40:40" x14ac:dyDescent="0.25">
      <c r="AN2408" s="10">
        <v>1203.5</v>
      </c>
    </row>
    <row r="2409" spans="40:40" x14ac:dyDescent="0.25">
      <c r="AN2409" s="11">
        <v>1204</v>
      </c>
    </row>
    <row r="2410" spans="40:40" x14ac:dyDescent="0.25">
      <c r="AN2410" s="11">
        <v>1204.5</v>
      </c>
    </row>
    <row r="2411" spans="40:40" x14ac:dyDescent="0.25">
      <c r="AN2411" s="11">
        <v>1205</v>
      </c>
    </row>
    <row r="2412" spans="40:40" x14ac:dyDescent="0.25">
      <c r="AN2412" s="10">
        <v>1205.5</v>
      </c>
    </row>
    <row r="2413" spans="40:40" x14ac:dyDescent="0.25">
      <c r="AN2413" s="11">
        <v>1206</v>
      </c>
    </row>
    <row r="2414" spans="40:40" x14ac:dyDescent="0.25">
      <c r="AN2414" s="11">
        <v>1206.5</v>
      </c>
    </row>
    <row r="2415" spans="40:40" x14ac:dyDescent="0.25">
      <c r="AN2415" s="11">
        <v>1207</v>
      </c>
    </row>
    <row r="2416" spans="40:40" x14ac:dyDescent="0.25">
      <c r="AN2416" s="10">
        <v>1207.5</v>
      </c>
    </row>
    <row r="2417" spans="40:40" x14ac:dyDescent="0.25">
      <c r="AN2417" s="11">
        <v>1208</v>
      </c>
    </row>
    <row r="2418" spans="40:40" x14ac:dyDescent="0.25">
      <c r="AN2418" s="11">
        <v>1208.5</v>
      </c>
    </row>
    <row r="2419" spans="40:40" x14ac:dyDescent="0.25">
      <c r="AN2419" s="11">
        <v>1209</v>
      </c>
    </row>
    <row r="2420" spans="40:40" x14ac:dyDescent="0.25">
      <c r="AN2420" s="10">
        <v>1209.5</v>
      </c>
    </row>
    <row r="2421" spans="40:40" x14ac:dyDescent="0.25">
      <c r="AN2421" s="11">
        <v>1210</v>
      </c>
    </row>
    <row r="2422" spans="40:40" x14ac:dyDescent="0.25">
      <c r="AN2422" s="11">
        <v>1210.5</v>
      </c>
    </row>
    <row r="2423" spans="40:40" x14ac:dyDescent="0.25">
      <c r="AN2423" s="11">
        <v>1211</v>
      </c>
    </row>
    <row r="2424" spans="40:40" x14ac:dyDescent="0.25">
      <c r="AN2424" s="10">
        <v>1211.5</v>
      </c>
    </row>
    <row r="2425" spans="40:40" x14ac:dyDescent="0.25">
      <c r="AN2425" s="11">
        <v>1212</v>
      </c>
    </row>
    <row r="2426" spans="40:40" x14ac:dyDescent="0.25">
      <c r="AN2426" s="11">
        <v>1212.5</v>
      </c>
    </row>
    <row r="2427" spans="40:40" x14ac:dyDescent="0.25">
      <c r="AN2427" s="11">
        <v>1213</v>
      </c>
    </row>
    <row r="2428" spans="40:40" x14ac:dyDescent="0.25">
      <c r="AN2428" s="10">
        <v>1213.5</v>
      </c>
    </row>
    <row r="2429" spans="40:40" x14ac:dyDescent="0.25">
      <c r="AN2429" s="11">
        <v>1214</v>
      </c>
    </row>
    <row r="2430" spans="40:40" x14ac:dyDescent="0.25">
      <c r="AN2430" s="11">
        <v>1214.5</v>
      </c>
    </row>
    <row r="2431" spans="40:40" x14ac:dyDescent="0.25">
      <c r="AN2431" s="11">
        <v>1215</v>
      </c>
    </row>
    <row r="2432" spans="40:40" x14ac:dyDescent="0.25">
      <c r="AN2432" s="10">
        <v>1215.5</v>
      </c>
    </row>
    <row r="2433" spans="40:40" x14ac:dyDescent="0.25">
      <c r="AN2433" s="11">
        <v>1216</v>
      </c>
    </row>
    <row r="2434" spans="40:40" x14ac:dyDescent="0.25">
      <c r="AN2434" s="11">
        <v>1216.5</v>
      </c>
    </row>
    <row r="2435" spans="40:40" x14ac:dyDescent="0.25">
      <c r="AN2435" s="11">
        <v>1217</v>
      </c>
    </row>
    <row r="2436" spans="40:40" x14ac:dyDescent="0.25">
      <c r="AN2436" s="10">
        <v>1217.5</v>
      </c>
    </row>
    <row r="2437" spans="40:40" x14ac:dyDescent="0.25">
      <c r="AN2437" s="11">
        <v>1218</v>
      </c>
    </row>
    <row r="2438" spans="40:40" x14ac:dyDescent="0.25">
      <c r="AN2438" s="11">
        <v>1218.5</v>
      </c>
    </row>
    <row r="2439" spans="40:40" x14ac:dyDescent="0.25">
      <c r="AN2439" s="11">
        <v>1219</v>
      </c>
    </row>
    <row r="2440" spans="40:40" x14ac:dyDescent="0.25">
      <c r="AN2440" s="10">
        <v>1219.5</v>
      </c>
    </row>
    <row r="2441" spans="40:40" x14ac:dyDescent="0.25">
      <c r="AN2441" s="11">
        <v>1220</v>
      </c>
    </row>
    <row r="2442" spans="40:40" x14ac:dyDescent="0.25">
      <c r="AN2442" s="11">
        <v>1220.5</v>
      </c>
    </row>
    <row r="2443" spans="40:40" x14ac:dyDescent="0.25">
      <c r="AN2443" s="11">
        <v>1221</v>
      </c>
    </row>
    <row r="2444" spans="40:40" x14ac:dyDescent="0.25">
      <c r="AN2444" s="10">
        <v>1221.5</v>
      </c>
    </row>
    <row r="2445" spans="40:40" x14ac:dyDescent="0.25">
      <c r="AN2445" s="11">
        <v>1222</v>
      </c>
    </row>
    <row r="2446" spans="40:40" x14ac:dyDescent="0.25">
      <c r="AN2446" s="11">
        <v>1222.5</v>
      </c>
    </row>
    <row r="2447" spans="40:40" x14ac:dyDescent="0.25">
      <c r="AN2447" s="11">
        <v>1223</v>
      </c>
    </row>
    <row r="2448" spans="40:40" x14ac:dyDescent="0.25">
      <c r="AN2448" s="10">
        <v>1223.5</v>
      </c>
    </row>
    <row r="2449" spans="40:40" x14ac:dyDescent="0.25">
      <c r="AN2449" s="11">
        <v>1224</v>
      </c>
    </row>
    <row r="2450" spans="40:40" x14ac:dyDescent="0.25">
      <c r="AN2450" s="11">
        <v>1224.5</v>
      </c>
    </row>
    <row r="2451" spans="40:40" x14ac:dyDescent="0.25">
      <c r="AN2451" s="11">
        <v>1225</v>
      </c>
    </row>
    <row r="2452" spans="40:40" x14ac:dyDescent="0.25">
      <c r="AN2452" s="10">
        <v>1225.5</v>
      </c>
    </row>
    <row r="2453" spans="40:40" x14ac:dyDescent="0.25">
      <c r="AN2453" s="11">
        <v>1226</v>
      </c>
    </row>
    <row r="2454" spans="40:40" x14ac:dyDescent="0.25">
      <c r="AN2454" s="11">
        <v>1226.5</v>
      </c>
    </row>
    <row r="2455" spans="40:40" x14ac:dyDescent="0.25">
      <c r="AN2455" s="11">
        <v>1227</v>
      </c>
    </row>
    <row r="2456" spans="40:40" x14ac:dyDescent="0.25">
      <c r="AN2456" s="10">
        <v>1227.5</v>
      </c>
    </row>
    <row r="2457" spans="40:40" x14ac:dyDescent="0.25">
      <c r="AN2457" s="11">
        <v>1228</v>
      </c>
    </row>
    <row r="2458" spans="40:40" x14ac:dyDescent="0.25">
      <c r="AN2458" s="11">
        <v>1228.5</v>
      </c>
    </row>
    <row r="2459" spans="40:40" x14ac:dyDescent="0.25">
      <c r="AN2459" s="11">
        <v>1229</v>
      </c>
    </row>
    <row r="2460" spans="40:40" x14ac:dyDescent="0.25">
      <c r="AN2460" s="10">
        <v>1229.5</v>
      </c>
    </row>
    <row r="2461" spans="40:40" x14ac:dyDescent="0.25">
      <c r="AN2461" s="11">
        <v>1230</v>
      </c>
    </row>
    <row r="2462" spans="40:40" x14ac:dyDescent="0.25">
      <c r="AN2462" s="11">
        <v>1230.5</v>
      </c>
    </row>
    <row r="2463" spans="40:40" x14ac:dyDescent="0.25">
      <c r="AN2463" s="11">
        <v>1231</v>
      </c>
    </row>
    <row r="2464" spans="40:40" x14ac:dyDescent="0.25">
      <c r="AN2464" s="10">
        <v>1231.5</v>
      </c>
    </row>
    <row r="2465" spans="40:40" x14ac:dyDescent="0.25">
      <c r="AN2465" s="11">
        <v>1232</v>
      </c>
    </row>
    <row r="2466" spans="40:40" x14ac:dyDescent="0.25">
      <c r="AN2466" s="11">
        <v>1232.5</v>
      </c>
    </row>
    <row r="2467" spans="40:40" x14ac:dyDescent="0.25">
      <c r="AN2467" s="11">
        <v>1233</v>
      </c>
    </row>
    <row r="2468" spans="40:40" x14ac:dyDescent="0.25">
      <c r="AN2468" s="10">
        <v>1233.5</v>
      </c>
    </row>
    <row r="2469" spans="40:40" x14ac:dyDescent="0.25">
      <c r="AN2469" s="11">
        <v>1234</v>
      </c>
    </row>
    <row r="2470" spans="40:40" x14ac:dyDescent="0.25">
      <c r="AN2470" s="11">
        <v>1234.5</v>
      </c>
    </row>
    <row r="2471" spans="40:40" x14ac:dyDescent="0.25">
      <c r="AN2471" s="11">
        <v>1235</v>
      </c>
    </row>
    <row r="2472" spans="40:40" x14ac:dyDescent="0.25">
      <c r="AN2472" s="10">
        <v>1235.5</v>
      </c>
    </row>
    <row r="2473" spans="40:40" x14ac:dyDescent="0.25">
      <c r="AN2473" s="11">
        <v>1236</v>
      </c>
    </row>
    <row r="2474" spans="40:40" x14ac:dyDescent="0.25">
      <c r="AN2474" s="11">
        <v>1236.5</v>
      </c>
    </row>
    <row r="2475" spans="40:40" x14ac:dyDescent="0.25">
      <c r="AN2475" s="11">
        <v>1237</v>
      </c>
    </row>
    <row r="2476" spans="40:40" x14ac:dyDescent="0.25">
      <c r="AN2476" s="10">
        <v>1237.5</v>
      </c>
    </row>
    <row r="2477" spans="40:40" x14ac:dyDescent="0.25">
      <c r="AN2477" s="11">
        <v>1238</v>
      </c>
    </row>
    <row r="2478" spans="40:40" x14ac:dyDescent="0.25">
      <c r="AN2478" s="11">
        <v>1238.5</v>
      </c>
    </row>
    <row r="2479" spans="40:40" x14ac:dyDescent="0.25">
      <c r="AN2479" s="11">
        <v>1239</v>
      </c>
    </row>
    <row r="2480" spans="40:40" x14ac:dyDescent="0.25">
      <c r="AN2480" s="10">
        <v>1239.5</v>
      </c>
    </row>
    <row r="2481" spans="40:40" x14ac:dyDescent="0.25">
      <c r="AN2481" s="11">
        <v>1240</v>
      </c>
    </row>
    <row r="2482" spans="40:40" x14ac:dyDescent="0.25">
      <c r="AN2482" s="11">
        <v>1240.5</v>
      </c>
    </row>
    <row r="2483" spans="40:40" x14ac:dyDescent="0.25">
      <c r="AN2483" s="11">
        <v>1241</v>
      </c>
    </row>
    <row r="2484" spans="40:40" x14ac:dyDescent="0.25">
      <c r="AN2484" s="10">
        <v>1241.5</v>
      </c>
    </row>
    <row r="2485" spans="40:40" x14ac:dyDescent="0.25">
      <c r="AN2485" s="11">
        <v>1242</v>
      </c>
    </row>
    <row r="2486" spans="40:40" x14ac:dyDescent="0.25">
      <c r="AN2486" s="11">
        <v>1242.5</v>
      </c>
    </row>
    <row r="2487" spans="40:40" x14ac:dyDescent="0.25">
      <c r="AN2487" s="11">
        <v>1243</v>
      </c>
    </row>
    <row r="2488" spans="40:40" x14ac:dyDescent="0.25">
      <c r="AN2488" s="10">
        <v>1243.5</v>
      </c>
    </row>
    <row r="2489" spans="40:40" x14ac:dyDescent="0.25">
      <c r="AN2489" s="11">
        <v>1244</v>
      </c>
    </row>
    <row r="2490" spans="40:40" x14ac:dyDescent="0.25">
      <c r="AN2490" s="11">
        <v>1244.5</v>
      </c>
    </row>
    <row r="2491" spans="40:40" x14ac:dyDescent="0.25">
      <c r="AN2491" s="11">
        <v>1245</v>
      </c>
    </row>
    <row r="2492" spans="40:40" x14ac:dyDescent="0.25">
      <c r="AN2492" s="10">
        <v>1245.5</v>
      </c>
    </row>
    <row r="2493" spans="40:40" x14ac:dyDescent="0.25">
      <c r="AN2493" s="11">
        <v>1246</v>
      </c>
    </row>
    <row r="2494" spans="40:40" x14ac:dyDescent="0.25">
      <c r="AN2494" s="11">
        <v>1246.5</v>
      </c>
    </row>
    <row r="2495" spans="40:40" x14ac:dyDescent="0.25">
      <c r="AN2495" s="11">
        <v>1247</v>
      </c>
    </row>
    <row r="2496" spans="40:40" x14ac:dyDescent="0.25">
      <c r="AN2496" s="10">
        <v>1247.5</v>
      </c>
    </row>
    <row r="2497" spans="40:40" x14ac:dyDescent="0.25">
      <c r="AN2497" s="11">
        <v>1248</v>
      </c>
    </row>
    <row r="2498" spans="40:40" x14ac:dyDescent="0.25">
      <c r="AN2498" s="11">
        <v>1248.5</v>
      </c>
    </row>
    <row r="2499" spans="40:40" x14ac:dyDescent="0.25">
      <c r="AN2499" s="11">
        <v>1249</v>
      </c>
    </row>
    <row r="2500" spans="40:40" x14ac:dyDescent="0.25">
      <c r="AN2500" s="10">
        <v>1249.5</v>
      </c>
    </row>
    <row r="2501" spans="40:40" x14ac:dyDescent="0.25">
      <c r="AN2501" s="11">
        <v>1250</v>
      </c>
    </row>
    <row r="2502" spans="40:40" x14ac:dyDescent="0.25">
      <c r="AN2502" s="11">
        <v>1250.5</v>
      </c>
    </row>
    <row r="2503" spans="40:40" x14ac:dyDescent="0.25">
      <c r="AN2503" s="11">
        <v>1251</v>
      </c>
    </row>
    <row r="2504" spans="40:40" x14ac:dyDescent="0.25">
      <c r="AN2504" s="10">
        <v>1251.5</v>
      </c>
    </row>
    <row r="2505" spans="40:40" x14ac:dyDescent="0.25">
      <c r="AN2505" s="11">
        <v>1252</v>
      </c>
    </row>
    <row r="2506" spans="40:40" x14ac:dyDescent="0.25">
      <c r="AN2506" s="11">
        <v>1252.5</v>
      </c>
    </row>
    <row r="2507" spans="40:40" x14ac:dyDescent="0.25">
      <c r="AN2507" s="11">
        <v>1253</v>
      </c>
    </row>
    <row r="2508" spans="40:40" x14ac:dyDescent="0.25">
      <c r="AN2508" s="10">
        <v>1253.5</v>
      </c>
    </row>
    <row r="2509" spans="40:40" x14ac:dyDescent="0.25">
      <c r="AN2509" s="11">
        <v>1254</v>
      </c>
    </row>
    <row r="2510" spans="40:40" x14ac:dyDescent="0.25">
      <c r="AN2510" s="11">
        <v>1254.5</v>
      </c>
    </row>
    <row r="2511" spans="40:40" x14ac:dyDescent="0.25">
      <c r="AN2511" s="11">
        <v>1255</v>
      </c>
    </row>
    <row r="2512" spans="40:40" x14ac:dyDescent="0.25">
      <c r="AN2512" s="10">
        <v>1255.5</v>
      </c>
    </row>
    <row r="2513" spans="40:40" x14ac:dyDescent="0.25">
      <c r="AN2513" s="11">
        <v>1256</v>
      </c>
    </row>
    <row r="2514" spans="40:40" x14ac:dyDescent="0.25">
      <c r="AN2514" s="11">
        <v>1256.5</v>
      </c>
    </row>
    <row r="2515" spans="40:40" x14ac:dyDescent="0.25">
      <c r="AN2515" s="11">
        <v>1257</v>
      </c>
    </row>
    <row r="2516" spans="40:40" x14ac:dyDescent="0.25">
      <c r="AN2516" s="10">
        <v>1257.5</v>
      </c>
    </row>
    <row r="2517" spans="40:40" x14ac:dyDescent="0.25">
      <c r="AN2517" s="11">
        <v>1258</v>
      </c>
    </row>
    <row r="2518" spans="40:40" x14ac:dyDescent="0.25">
      <c r="AN2518" s="11">
        <v>1258.5</v>
      </c>
    </row>
    <row r="2519" spans="40:40" x14ac:dyDescent="0.25">
      <c r="AN2519" s="11">
        <v>1259</v>
      </c>
    </row>
    <row r="2520" spans="40:40" x14ac:dyDescent="0.25">
      <c r="AN2520" s="10">
        <v>1259.5</v>
      </c>
    </row>
    <row r="2521" spans="40:40" x14ac:dyDescent="0.25">
      <c r="AN2521" s="11">
        <v>1260</v>
      </c>
    </row>
    <row r="2522" spans="40:40" x14ac:dyDescent="0.25">
      <c r="AN2522" s="11">
        <v>1260.5</v>
      </c>
    </row>
    <row r="2523" spans="40:40" x14ac:dyDescent="0.25">
      <c r="AN2523" s="11">
        <v>1261</v>
      </c>
    </row>
    <row r="2524" spans="40:40" x14ac:dyDescent="0.25">
      <c r="AN2524" s="10">
        <v>1261.5</v>
      </c>
    </row>
    <row r="2525" spans="40:40" x14ac:dyDescent="0.25">
      <c r="AN2525" s="11">
        <v>1262</v>
      </c>
    </row>
    <row r="2526" spans="40:40" x14ac:dyDescent="0.25">
      <c r="AN2526" s="11">
        <v>1262.5</v>
      </c>
    </row>
    <row r="2527" spans="40:40" x14ac:dyDescent="0.25">
      <c r="AN2527" s="11">
        <v>1263</v>
      </c>
    </row>
    <row r="2528" spans="40:40" x14ac:dyDescent="0.25">
      <c r="AN2528" s="10">
        <v>1263.5</v>
      </c>
    </row>
    <row r="2529" spans="40:40" x14ac:dyDescent="0.25">
      <c r="AN2529" s="11">
        <v>1264</v>
      </c>
    </row>
    <row r="2530" spans="40:40" x14ac:dyDescent="0.25">
      <c r="AN2530" s="11">
        <v>1264.5</v>
      </c>
    </row>
    <row r="2531" spans="40:40" x14ac:dyDescent="0.25">
      <c r="AN2531" s="11">
        <v>1265</v>
      </c>
    </row>
    <row r="2532" spans="40:40" x14ac:dyDescent="0.25">
      <c r="AN2532" s="10">
        <v>1265.5</v>
      </c>
    </row>
    <row r="2533" spans="40:40" x14ac:dyDescent="0.25">
      <c r="AN2533" s="11">
        <v>1266</v>
      </c>
    </row>
    <row r="2534" spans="40:40" x14ac:dyDescent="0.25">
      <c r="AN2534" s="11">
        <v>1266.5</v>
      </c>
    </row>
    <row r="2535" spans="40:40" x14ac:dyDescent="0.25">
      <c r="AN2535" s="11">
        <v>1267</v>
      </c>
    </row>
    <row r="2536" spans="40:40" x14ac:dyDescent="0.25">
      <c r="AN2536" s="10">
        <v>1267.5</v>
      </c>
    </row>
    <row r="2537" spans="40:40" x14ac:dyDescent="0.25">
      <c r="AN2537" s="11">
        <v>1268</v>
      </c>
    </row>
    <row r="2538" spans="40:40" x14ac:dyDescent="0.25">
      <c r="AN2538" s="11">
        <v>1268.5</v>
      </c>
    </row>
    <row r="2539" spans="40:40" x14ac:dyDescent="0.25">
      <c r="AN2539" s="11">
        <v>1269</v>
      </c>
    </row>
    <row r="2540" spans="40:40" x14ac:dyDescent="0.25">
      <c r="AN2540" s="10">
        <v>1269.5</v>
      </c>
    </row>
    <row r="2541" spans="40:40" x14ac:dyDescent="0.25">
      <c r="AN2541" s="11">
        <v>1270</v>
      </c>
    </row>
    <row r="2542" spans="40:40" x14ac:dyDescent="0.25">
      <c r="AN2542" s="11">
        <v>1270.5</v>
      </c>
    </row>
    <row r="2543" spans="40:40" x14ac:dyDescent="0.25">
      <c r="AN2543" s="11">
        <v>1271</v>
      </c>
    </row>
    <row r="2544" spans="40:40" x14ac:dyDescent="0.25">
      <c r="AN2544" s="10">
        <v>1271.5</v>
      </c>
    </row>
    <row r="2545" spans="40:40" x14ac:dyDescent="0.25">
      <c r="AN2545" s="11">
        <v>1272</v>
      </c>
    </row>
    <row r="2546" spans="40:40" x14ac:dyDescent="0.25">
      <c r="AN2546" s="11">
        <v>1272.5</v>
      </c>
    </row>
    <row r="2547" spans="40:40" x14ac:dyDescent="0.25">
      <c r="AN2547" s="11">
        <v>1273</v>
      </c>
    </row>
    <row r="2548" spans="40:40" x14ac:dyDescent="0.25">
      <c r="AN2548" s="10">
        <v>1273.5</v>
      </c>
    </row>
    <row r="2549" spans="40:40" x14ac:dyDescent="0.25">
      <c r="AN2549" s="11">
        <v>1274</v>
      </c>
    </row>
    <row r="2550" spans="40:40" x14ac:dyDescent="0.25">
      <c r="AN2550" s="11">
        <v>1274.5</v>
      </c>
    </row>
    <row r="2551" spans="40:40" x14ac:dyDescent="0.25">
      <c r="AN2551" s="11">
        <v>1275</v>
      </c>
    </row>
    <row r="2552" spans="40:40" x14ac:dyDescent="0.25">
      <c r="AN2552" s="10">
        <v>1275.5</v>
      </c>
    </row>
    <row r="2553" spans="40:40" x14ac:dyDescent="0.25">
      <c r="AN2553" s="11">
        <v>1276</v>
      </c>
    </row>
    <row r="2554" spans="40:40" x14ac:dyDescent="0.25">
      <c r="AN2554" s="11">
        <v>1276.5</v>
      </c>
    </row>
    <row r="2555" spans="40:40" x14ac:dyDescent="0.25">
      <c r="AN2555" s="11">
        <v>1277</v>
      </c>
    </row>
    <row r="2556" spans="40:40" x14ac:dyDescent="0.25">
      <c r="AN2556" s="10">
        <v>1277.5</v>
      </c>
    </row>
    <row r="2557" spans="40:40" x14ac:dyDescent="0.25">
      <c r="AN2557" s="11">
        <v>1278</v>
      </c>
    </row>
    <row r="2558" spans="40:40" x14ac:dyDescent="0.25">
      <c r="AN2558" s="11">
        <v>1278.5</v>
      </c>
    </row>
    <row r="2559" spans="40:40" x14ac:dyDescent="0.25">
      <c r="AN2559" s="11">
        <v>1279</v>
      </c>
    </row>
    <row r="2560" spans="40:40" x14ac:dyDescent="0.25">
      <c r="AN2560" s="10">
        <v>1279.5</v>
      </c>
    </row>
    <row r="2561" spans="40:40" x14ac:dyDescent="0.25">
      <c r="AN2561" s="11">
        <v>1280</v>
      </c>
    </row>
    <row r="2562" spans="40:40" x14ac:dyDescent="0.25">
      <c r="AN2562" s="11">
        <v>1280.5</v>
      </c>
    </row>
    <row r="2563" spans="40:40" x14ac:dyDescent="0.25">
      <c r="AN2563" s="11">
        <v>1281</v>
      </c>
    </row>
    <row r="2564" spans="40:40" x14ac:dyDescent="0.25">
      <c r="AN2564" s="10">
        <v>1281.5</v>
      </c>
    </row>
    <row r="2565" spans="40:40" x14ac:dyDescent="0.25">
      <c r="AN2565" s="11">
        <v>1282</v>
      </c>
    </row>
    <row r="2566" spans="40:40" x14ac:dyDescent="0.25">
      <c r="AN2566" s="11">
        <v>1282.5</v>
      </c>
    </row>
    <row r="2567" spans="40:40" x14ac:dyDescent="0.25">
      <c r="AN2567" s="11">
        <v>1283</v>
      </c>
    </row>
    <row r="2568" spans="40:40" x14ac:dyDescent="0.25">
      <c r="AN2568" s="10">
        <v>1283.5</v>
      </c>
    </row>
    <row r="2569" spans="40:40" x14ac:dyDescent="0.25">
      <c r="AN2569" s="11">
        <v>1284</v>
      </c>
    </row>
    <row r="2570" spans="40:40" x14ac:dyDescent="0.25">
      <c r="AN2570" s="11">
        <v>1284.5</v>
      </c>
    </row>
    <row r="2571" spans="40:40" x14ac:dyDescent="0.25">
      <c r="AN2571" s="11">
        <v>1285</v>
      </c>
    </row>
    <row r="2572" spans="40:40" x14ac:dyDescent="0.25">
      <c r="AN2572" s="10">
        <v>1285.5</v>
      </c>
    </row>
    <row r="2573" spans="40:40" x14ac:dyDescent="0.25">
      <c r="AN2573" s="11">
        <v>1286</v>
      </c>
    </row>
    <row r="2574" spans="40:40" x14ac:dyDescent="0.25">
      <c r="AN2574" s="11">
        <v>1286.5</v>
      </c>
    </row>
    <row r="2575" spans="40:40" x14ac:dyDescent="0.25">
      <c r="AN2575" s="11">
        <v>1287</v>
      </c>
    </row>
    <row r="2576" spans="40:40" x14ac:dyDescent="0.25">
      <c r="AN2576" s="10">
        <v>1287.5</v>
      </c>
    </row>
    <row r="2577" spans="40:40" x14ac:dyDescent="0.25">
      <c r="AN2577" s="11">
        <v>1288</v>
      </c>
    </row>
    <row r="2578" spans="40:40" x14ac:dyDescent="0.25">
      <c r="AN2578" s="11">
        <v>1288.5</v>
      </c>
    </row>
    <row r="2579" spans="40:40" x14ac:dyDescent="0.25">
      <c r="AN2579" s="11">
        <v>1289</v>
      </c>
    </row>
    <row r="2580" spans="40:40" x14ac:dyDescent="0.25">
      <c r="AN2580" s="10">
        <v>1289.5</v>
      </c>
    </row>
    <row r="2581" spans="40:40" x14ac:dyDescent="0.25">
      <c r="AN2581" s="11">
        <v>1290</v>
      </c>
    </row>
    <row r="2582" spans="40:40" x14ac:dyDescent="0.25">
      <c r="AN2582" s="11">
        <v>1290.5</v>
      </c>
    </row>
    <row r="2583" spans="40:40" x14ac:dyDescent="0.25">
      <c r="AN2583" s="11">
        <v>1291</v>
      </c>
    </row>
    <row r="2584" spans="40:40" x14ac:dyDescent="0.25">
      <c r="AN2584" s="10">
        <v>1291.5</v>
      </c>
    </row>
    <row r="2585" spans="40:40" x14ac:dyDescent="0.25">
      <c r="AN2585" s="11">
        <v>1292</v>
      </c>
    </row>
    <row r="2586" spans="40:40" x14ac:dyDescent="0.25">
      <c r="AN2586" s="11">
        <v>1292.5</v>
      </c>
    </row>
    <row r="2587" spans="40:40" x14ac:dyDescent="0.25">
      <c r="AN2587" s="11">
        <v>1293</v>
      </c>
    </row>
    <row r="2588" spans="40:40" x14ac:dyDescent="0.25">
      <c r="AN2588" s="10">
        <v>1293.5</v>
      </c>
    </row>
    <row r="2589" spans="40:40" x14ac:dyDescent="0.25">
      <c r="AN2589" s="11">
        <v>1294</v>
      </c>
    </row>
    <row r="2590" spans="40:40" x14ac:dyDescent="0.25">
      <c r="AN2590" s="11">
        <v>1294.5</v>
      </c>
    </row>
    <row r="2591" spans="40:40" x14ac:dyDescent="0.25">
      <c r="AN2591" s="11">
        <v>1295</v>
      </c>
    </row>
    <row r="2592" spans="40:40" x14ac:dyDescent="0.25">
      <c r="AN2592" s="10">
        <v>1295.5</v>
      </c>
    </row>
    <row r="2593" spans="40:40" x14ac:dyDescent="0.25">
      <c r="AN2593" s="11">
        <v>1296</v>
      </c>
    </row>
    <row r="2594" spans="40:40" x14ac:dyDescent="0.25">
      <c r="AN2594" s="11">
        <v>1296.5</v>
      </c>
    </row>
    <row r="2595" spans="40:40" x14ac:dyDescent="0.25">
      <c r="AN2595" s="11">
        <v>1297</v>
      </c>
    </row>
    <row r="2596" spans="40:40" x14ac:dyDescent="0.25">
      <c r="AN2596" s="10">
        <v>1297.5</v>
      </c>
    </row>
    <row r="2597" spans="40:40" x14ac:dyDescent="0.25">
      <c r="AN2597" s="11">
        <v>1298</v>
      </c>
    </row>
    <row r="2598" spans="40:40" x14ac:dyDescent="0.25">
      <c r="AN2598" s="11">
        <v>1298.5</v>
      </c>
    </row>
    <row r="2599" spans="40:40" x14ac:dyDescent="0.25">
      <c r="AN2599" s="11">
        <v>1299</v>
      </c>
    </row>
    <row r="2600" spans="40:40" x14ac:dyDescent="0.25">
      <c r="AN2600" s="10">
        <v>1299.5</v>
      </c>
    </row>
    <row r="2601" spans="40:40" x14ac:dyDescent="0.25">
      <c r="AN2601" s="11">
        <v>1300</v>
      </c>
    </row>
    <row r="2602" spans="40:40" x14ac:dyDescent="0.25">
      <c r="AN2602" s="11">
        <v>1300.5</v>
      </c>
    </row>
    <row r="2603" spans="40:40" x14ac:dyDescent="0.25">
      <c r="AN2603" s="11">
        <v>1301</v>
      </c>
    </row>
    <row r="2604" spans="40:40" x14ac:dyDescent="0.25">
      <c r="AN2604" s="10">
        <v>1301.5</v>
      </c>
    </row>
    <row r="2605" spans="40:40" x14ac:dyDescent="0.25">
      <c r="AN2605" s="11">
        <v>1302</v>
      </c>
    </row>
    <row r="2606" spans="40:40" x14ac:dyDescent="0.25">
      <c r="AN2606" s="11">
        <v>1302.5</v>
      </c>
    </row>
    <row r="2607" spans="40:40" x14ac:dyDescent="0.25">
      <c r="AN2607" s="11">
        <v>1303</v>
      </c>
    </row>
    <row r="2608" spans="40:40" x14ac:dyDescent="0.25">
      <c r="AN2608" s="10">
        <v>1303.5</v>
      </c>
    </row>
    <row r="2609" spans="40:40" x14ac:dyDescent="0.25">
      <c r="AN2609" s="11">
        <v>1304</v>
      </c>
    </row>
    <row r="2610" spans="40:40" x14ac:dyDescent="0.25">
      <c r="AN2610" s="11">
        <v>1304.5</v>
      </c>
    </row>
    <row r="2611" spans="40:40" x14ac:dyDescent="0.25">
      <c r="AN2611" s="11">
        <v>1305</v>
      </c>
    </row>
    <row r="2612" spans="40:40" x14ac:dyDescent="0.25">
      <c r="AN2612" s="10">
        <v>1305.5</v>
      </c>
    </row>
    <row r="2613" spans="40:40" x14ac:dyDescent="0.25">
      <c r="AN2613" s="11">
        <v>1306</v>
      </c>
    </row>
    <row r="2614" spans="40:40" x14ac:dyDescent="0.25">
      <c r="AN2614" s="11">
        <v>1306.5</v>
      </c>
    </row>
    <row r="2615" spans="40:40" x14ac:dyDescent="0.25">
      <c r="AN2615" s="11">
        <v>1307</v>
      </c>
    </row>
    <row r="2616" spans="40:40" x14ac:dyDescent="0.25">
      <c r="AN2616" s="10">
        <v>1307.5</v>
      </c>
    </row>
    <row r="2617" spans="40:40" x14ac:dyDescent="0.25">
      <c r="AN2617" s="11">
        <v>1308</v>
      </c>
    </row>
    <row r="2618" spans="40:40" x14ac:dyDescent="0.25">
      <c r="AN2618" s="11">
        <v>1308.5</v>
      </c>
    </row>
    <row r="2619" spans="40:40" x14ac:dyDescent="0.25">
      <c r="AN2619" s="11">
        <v>1309</v>
      </c>
    </row>
    <row r="2620" spans="40:40" x14ac:dyDescent="0.25">
      <c r="AN2620" s="10">
        <v>1309.5</v>
      </c>
    </row>
    <row r="2621" spans="40:40" x14ac:dyDescent="0.25">
      <c r="AN2621" s="11">
        <v>1310</v>
      </c>
    </row>
    <row r="2622" spans="40:40" x14ac:dyDescent="0.25">
      <c r="AN2622" s="11">
        <v>1310.5</v>
      </c>
    </row>
    <row r="2623" spans="40:40" x14ac:dyDescent="0.25">
      <c r="AN2623" s="11">
        <v>1311</v>
      </c>
    </row>
    <row r="2624" spans="40:40" x14ac:dyDescent="0.25">
      <c r="AN2624" s="10">
        <v>1311.5</v>
      </c>
    </row>
    <row r="2625" spans="40:40" x14ac:dyDescent="0.25">
      <c r="AN2625" s="11">
        <v>1312</v>
      </c>
    </row>
    <row r="2626" spans="40:40" x14ac:dyDescent="0.25">
      <c r="AN2626" s="11">
        <v>1312.5</v>
      </c>
    </row>
    <row r="2627" spans="40:40" x14ac:dyDescent="0.25">
      <c r="AN2627" s="11">
        <v>1313</v>
      </c>
    </row>
    <row r="2628" spans="40:40" x14ac:dyDescent="0.25">
      <c r="AN2628" s="10">
        <v>1313.5</v>
      </c>
    </row>
    <row r="2629" spans="40:40" x14ac:dyDescent="0.25">
      <c r="AN2629" s="11">
        <v>1314</v>
      </c>
    </row>
    <row r="2630" spans="40:40" x14ac:dyDescent="0.25">
      <c r="AN2630" s="11">
        <v>1314.5</v>
      </c>
    </row>
    <row r="2631" spans="40:40" x14ac:dyDescent="0.25">
      <c r="AN2631" s="11">
        <v>1315</v>
      </c>
    </row>
    <row r="2632" spans="40:40" x14ac:dyDescent="0.25">
      <c r="AN2632" s="10">
        <v>1315.5</v>
      </c>
    </row>
    <row r="2633" spans="40:40" x14ac:dyDescent="0.25">
      <c r="AN2633" s="11">
        <v>1316</v>
      </c>
    </row>
    <row r="2634" spans="40:40" x14ac:dyDescent="0.25">
      <c r="AN2634" s="11">
        <v>1316.5</v>
      </c>
    </row>
    <row r="2635" spans="40:40" x14ac:dyDescent="0.25">
      <c r="AN2635" s="11">
        <v>1317</v>
      </c>
    </row>
    <row r="2636" spans="40:40" x14ac:dyDescent="0.25">
      <c r="AN2636" s="10">
        <v>1317.5</v>
      </c>
    </row>
    <row r="2637" spans="40:40" x14ac:dyDescent="0.25">
      <c r="AN2637" s="11">
        <v>1318</v>
      </c>
    </row>
    <row r="2638" spans="40:40" x14ac:dyDescent="0.25">
      <c r="AN2638" s="11">
        <v>1318.5</v>
      </c>
    </row>
    <row r="2639" spans="40:40" x14ac:dyDescent="0.25">
      <c r="AN2639" s="11">
        <v>1319</v>
      </c>
    </row>
    <row r="2640" spans="40:40" x14ac:dyDescent="0.25">
      <c r="AN2640" s="10">
        <v>1319.5</v>
      </c>
    </row>
    <row r="2641" spans="40:40" x14ac:dyDescent="0.25">
      <c r="AN2641" s="11">
        <v>1320</v>
      </c>
    </row>
    <row r="2642" spans="40:40" x14ac:dyDescent="0.25">
      <c r="AN2642" s="11">
        <v>1320.5</v>
      </c>
    </row>
    <row r="2643" spans="40:40" x14ac:dyDescent="0.25">
      <c r="AN2643" s="11">
        <v>1321</v>
      </c>
    </row>
    <row r="2644" spans="40:40" x14ac:dyDescent="0.25">
      <c r="AN2644" s="10">
        <v>1321.5</v>
      </c>
    </row>
    <row r="2645" spans="40:40" x14ac:dyDescent="0.25">
      <c r="AN2645" s="11">
        <v>1322</v>
      </c>
    </row>
    <row r="2646" spans="40:40" x14ac:dyDescent="0.25">
      <c r="AN2646" s="11">
        <v>1322.5</v>
      </c>
    </row>
    <row r="2647" spans="40:40" x14ac:dyDescent="0.25">
      <c r="AN2647" s="11">
        <v>1323</v>
      </c>
    </row>
    <row r="2648" spans="40:40" x14ac:dyDescent="0.25">
      <c r="AN2648" s="10">
        <v>1323.5</v>
      </c>
    </row>
    <row r="2649" spans="40:40" x14ac:dyDescent="0.25">
      <c r="AN2649" s="11">
        <v>1324</v>
      </c>
    </row>
    <row r="2650" spans="40:40" x14ac:dyDescent="0.25">
      <c r="AN2650" s="11">
        <v>1324.5</v>
      </c>
    </row>
    <row r="2651" spans="40:40" x14ac:dyDescent="0.25">
      <c r="AN2651" s="11">
        <v>1325</v>
      </c>
    </row>
    <row r="2652" spans="40:40" x14ac:dyDescent="0.25">
      <c r="AN2652" s="10">
        <v>1325.5</v>
      </c>
    </row>
    <row r="2653" spans="40:40" x14ac:dyDescent="0.25">
      <c r="AN2653" s="11">
        <v>1326</v>
      </c>
    </row>
    <row r="2654" spans="40:40" x14ac:dyDescent="0.25">
      <c r="AN2654" s="11">
        <v>1326.5</v>
      </c>
    </row>
    <row r="2655" spans="40:40" x14ac:dyDescent="0.25">
      <c r="AN2655" s="11">
        <v>1327</v>
      </c>
    </row>
    <row r="2656" spans="40:40" x14ac:dyDescent="0.25">
      <c r="AN2656" s="10">
        <v>1327.5</v>
      </c>
    </row>
    <row r="2657" spans="40:40" x14ac:dyDescent="0.25">
      <c r="AN2657" s="11">
        <v>1328</v>
      </c>
    </row>
    <row r="2658" spans="40:40" x14ac:dyDescent="0.25">
      <c r="AN2658" s="11">
        <v>1328.5</v>
      </c>
    </row>
    <row r="2659" spans="40:40" x14ac:dyDescent="0.25">
      <c r="AN2659" s="11">
        <v>1329</v>
      </c>
    </row>
    <row r="2660" spans="40:40" x14ac:dyDescent="0.25">
      <c r="AN2660" s="10">
        <v>1329.5</v>
      </c>
    </row>
    <row r="2661" spans="40:40" x14ac:dyDescent="0.25">
      <c r="AN2661" s="11">
        <v>1330</v>
      </c>
    </row>
    <row r="2662" spans="40:40" x14ac:dyDescent="0.25">
      <c r="AN2662" s="11">
        <v>1330.5</v>
      </c>
    </row>
    <row r="2663" spans="40:40" x14ac:dyDescent="0.25">
      <c r="AN2663" s="11">
        <v>1331</v>
      </c>
    </row>
    <row r="2664" spans="40:40" x14ac:dyDescent="0.25">
      <c r="AN2664" s="10">
        <v>1331.5</v>
      </c>
    </row>
    <row r="2665" spans="40:40" x14ac:dyDescent="0.25">
      <c r="AN2665" s="11">
        <v>1332</v>
      </c>
    </row>
    <row r="2666" spans="40:40" x14ac:dyDescent="0.25">
      <c r="AN2666" s="11">
        <v>1332.5</v>
      </c>
    </row>
    <row r="2667" spans="40:40" x14ac:dyDescent="0.25">
      <c r="AN2667" s="11">
        <v>1333</v>
      </c>
    </row>
    <row r="2668" spans="40:40" x14ac:dyDescent="0.25">
      <c r="AN2668" s="10">
        <v>1333.5</v>
      </c>
    </row>
    <row r="2669" spans="40:40" x14ac:dyDescent="0.25">
      <c r="AN2669" s="11">
        <v>1334</v>
      </c>
    </row>
    <row r="2670" spans="40:40" x14ac:dyDescent="0.25">
      <c r="AN2670" s="11">
        <v>1334.5</v>
      </c>
    </row>
    <row r="2671" spans="40:40" x14ac:dyDescent="0.25">
      <c r="AN2671" s="11">
        <v>1335</v>
      </c>
    </row>
    <row r="2672" spans="40:40" x14ac:dyDescent="0.25">
      <c r="AN2672" s="10">
        <v>1335.5</v>
      </c>
    </row>
    <row r="2673" spans="40:40" x14ac:dyDescent="0.25">
      <c r="AN2673" s="11">
        <v>1336</v>
      </c>
    </row>
    <row r="2674" spans="40:40" x14ac:dyDescent="0.25">
      <c r="AN2674" s="11">
        <v>1336.5</v>
      </c>
    </row>
    <row r="2675" spans="40:40" x14ac:dyDescent="0.25">
      <c r="AN2675" s="11">
        <v>1337</v>
      </c>
    </row>
    <row r="2676" spans="40:40" x14ac:dyDescent="0.25">
      <c r="AN2676" s="10">
        <v>1337.5</v>
      </c>
    </row>
    <row r="2677" spans="40:40" x14ac:dyDescent="0.25">
      <c r="AN2677" s="11">
        <v>1338</v>
      </c>
    </row>
    <row r="2678" spans="40:40" x14ac:dyDescent="0.25">
      <c r="AN2678" s="11">
        <v>1338.5</v>
      </c>
    </row>
    <row r="2679" spans="40:40" x14ac:dyDescent="0.25">
      <c r="AN2679" s="11">
        <v>1339</v>
      </c>
    </row>
    <row r="2680" spans="40:40" x14ac:dyDescent="0.25">
      <c r="AN2680" s="10">
        <v>1339.5</v>
      </c>
    </row>
    <row r="2681" spans="40:40" x14ac:dyDescent="0.25">
      <c r="AN2681" s="11">
        <v>1340</v>
      </c>
    </row>
    <row r="2682" spans="40:40" x14ac:dyDescent="0.25">
      <c r="AN2682" s="11">
        <v>1340.5</v>
      </c>
    </row>
    <row r="2683" spans="40:40" x14ac:dyDescent="0.25">
      <c r="AN2683" s="11">
        <v>1341</v>
      </c>
    </row>
    <row r="2684" spans="40:40" x14ac:dyDescent="0.25">
      <c r="AN2684" s="10">
        <v>1341.5</v>
      </c>
    </row>
    <row r="2685" spans="40:40" x14ac:dyDescent="0.25">
      <c r="AN2685" s="11">
        <v>1342</v>
      </c>
    </row>
    <row r="2686" spans="40:40" x14ac:dyDescent="0.25">
      <c r="AN2686" s="11">
        <v>1342.5</v>
      </c>
    </row>
    <row r="2687" spans="40:40" x14ac:dyDescent="0.25">
      <c r="AN2687" s="11">
        <v>1343</v>
      </c>
    </row>
    <row r="2688" spans="40:40" x14ac:dyDescent="0.25">
      <c r="AN2688" s="10">
        <v>1343.5</v>
      </c>
    </row>
    <row r="2689" spans="40:40" x14ac:dyDescent="0.25">
      <c r="AN2689" s="11">
        <v>1344</v>
      </c>
    </row>
    <row r="2690" spans="40:40" x14ac:dyDescent="0.25">
      <c r="AN2690" s="11">
        <v>1344.5</v>
      </c>
    </row>
    <row r="2691" spans="40:40" x14ac:dyDescent="0.25">
      <c r="AN2691" s="11">
        <v>1345</v>
      </c>
    </row>
    <row r="2692" spans="40:40" x14ac:dyDescent="0.25">
      <c r="AN2692" s="10">
        <v>1345.5</v>
      </c>
    </row>
    <row r="2693" spans="40:40" x14ac:dyDescent="0.25">
      <c r="AN2693" s="11">
        <v>1346</v>
      </c>
    </row>
    <row r="2694" spans="40:40" x14ac:dyDescent="0.25">
      <c r="AN2694" s="11">
        <v>1346.5</v>
      </c>
    </row>
    <row r="2695" spans="40:40" x14ac:dyDescent="0.25">
      <c r="AN2695" s="11">
        <v>1347</v>
      </c>
    </row>
    <row r="2696" spans="40:40" x14ac:dyDescent="0.25">
      <c r="AN2696" s="10">
        <v>1347.5</v>
      </c>
    </row>
    <row r="2697" spans="40:40" x14ac:dyDescent="0.25">
      <c r="AN2697" s="11">
        <v>1348</v>
      </c>
    </row>
    <row r="2698" spans="40:40" x14ac:dyDescent="0.25">
      <c r="AN2698" s="11">
        <v>1348.5</v>
      </c>
    </row>
    <row r="2699" spans="40:40" x14ac:dyDescent="0.25">
      <c r="AN2699" s="11">
        <v>1349</v>
      </c>
    </row>
    <row r="2700" spans="40:40" x14ac:dyDescent="0.25">
      <c r="AN2700" s="10">
        <v>1349.5</v>
      </c>
    </row>
    <row r="2701" spans="40:40" x14ac:dyDescent="0.25">
      <c r="AN2701" s="11">
        <v>1350</v>
      </c>
    </row>
    <row r="2702" spans="40:40" x14ac:dyDescent="0.25">
      <c r="AN2702" s="11">
        <v>1350.5</v>
      </c>
    </row>
    <row r="2703" spans="40:40" x14ac:dyDescent="0.25">
      <c r="AN2703" s="11">
        <v>1351</v>
      </c>
    </row>
    <row r="2704" spans="40:40" x14ac:dyDescent="0.25">
      <c r="AN2704" s="10">
        <v>1351.5</v>
      </c>
    </row>
    <row r="2705" spans="40:40" x14ac:dyDescent="0.25">
      <c r="AN2705" s="11">
        <v>1352</v>
      </c>
    </row>
    <row r="2706" spans="40:40" x14ac:dyDescent="0.25">
      <c r="AN2706" s="11">
        <v>1352.5</v>
      </c>
    </row>
    <row r="2707" spans="40:40" x14ac:dyDescent="0.25">
      <c r="AN2707" s="11">
        <v>1353</v>
      </c>
    </row>
    <row r="2708" spans="40:40" x14ac:dyDescent="0.25">
      <c r="AN2708" s="10">
        <v>1353.5</v>
      </c>
    </row>
    <row r="2709" spans="40:40" x14ac:dyDescent="0.25">
      <c r="AN2709" s="11">
        <v>1354</v>
      </c>
    </row>
    <row r="2710" spans="40:40" x14ac:dyDescent="0.25">
      <c r="AN2710" s="11">
        <v>1354.5</v>
      </c>
    </row>
    <row r="2711" spans="40:40" x14ac:dyDescent="0.25">
      <c r="AN2711" s="11">
        <v>1355</v>
      </c>
    </row>
    <row r="2712" spans="40:40" x14ac:dyDescent="0.25">
      <c r="AN2712" s="10">
        <v>1355.5</v>
      </c>
    </row>
    <row r="2713" spans="40:40" x14ac:dyDescent="0.25">
      <c r="AN2713" s="11">
        <v>1356</v>
      </c>
    </row>
    <row r="2714" spans="40:40" x14ac:dyDescent="0.25">
      <c r="AN2714" s="11">
        <v>1356.5</v>
      </c>
    </row>
    <row r="2715" spans="40:40" x14ac:dyDescent="0.25">
      <c r="AN2715" s="11">
        <v>1357</v>
      </c>
    </row>
    <row r="2716" spans="40:40" x14ac:dyDescent="0.25">
      <c r="AN2716" s="10">
        <v>1357.5</v>
      </c>
    </row>
    <row r="2717" spans="40:40" x14ac:dyDescent="0.25">
      <c r="AN2717" s="11">
        <v>1358</v>
      </c>
    </row>
    <row r="2718" spans="40:40" x14ac:dyDescent="0.25">
      <c r="AN2718" s="11">
        <v>1358.5</v>
      </c>
    </row>
    <row r="2719" spans="40:40" x14ac:dyDescent="0.25">
      <c r="AN2719" s="11">
        <v>1359</v>
      </c>
    </row>
    <row r="2720" spans="40:40" x14ac:dyDescent="0.25">
      <c r="AN2720" s="10">
        <v>1359.5</v>
      </c>
    </row>
    <row r="2721" spans="40:40" x14ac:dyDescent="0.25">
      <c r="AN2721" s="11">
        <v>1360</v>
      </c>
    </row>
    <row r="2722" spans="40:40" x14ac:dyDescent="0.25">
      <c r="AN2722" s="11">
        <v>1360.5</v>
      </c>
    </row>
    <row r="2723" spans="40:40" x14ac:dyDescent="0.25">
      <c r="AN2723" s="11">
        <v>1361</v>
      </c>
    </row>
    <row r="2724" spans="40:40" x14ac:dyDescent="0.25">
      <c r="AN2724" s="10">
        <v>1361.5</v>
      </c>
    </row>
    <row r="2725" spans="40:40" x14ac:dyDescent="0.25">
      <c r="AN2725" s="11">
        <v>1362</v>
      </c>
    </row>
    <row r="2726" spans="40:40" x14ac:dyDescent="0.25">
      <c r="AN2726" s="11">
        <v>1362.5</v>
      </c>
    </row>
    <row r="2727" spans="40:40" x14ac:dyDescent="0.25">
      <c r="AN2727" s="11">
        <v>1363</v>
      </c>
    </row>
    <row r="2728" spans="40:40" x14ac:dyDescent="0.25">
      <c r="AN2728" s="10">
        <v>1363.5</v>
      </c>
    </row>
    <row r="2729" spans="40:40" x14ac:dyDescent="0.25">
      <c r="AN2729" s="11">
        <v>1364</v>
      </c>
    </row>
    <row r="2730" spans="40:40" x14ac:dyDescent="0.25">
      <c r="AN2730" s="11">
        <v>1364.5</v>
      </c>
    </row>
    <row r="2731" spans="40:40" x14ac:dyDescent="0.25">
      <c r="AN2731" s="11">
        <v>1365</v>
      </c>
    </row>
    <row r="2732" spans="40:40" x14ac:dyDescent="0.25">
      <c r="AN2732" s="10">
        <v>1365.5</v>
      </c>
    </row>
    <row r="2733" spans="40:40" x14ac:dyDescent="0.25">
      <c r="AN2733" s="11">
        <v>1366</v>
      </c>
    </row>
    <row r="2734" spans="40:40" x14ac:dyDescent="0.25">
      <c r="AN2734" s="11">
        <v>1366.5</v>
      </c>
    </row>
    <row r="2735" spans="40:40" x14ac:dyDescent="0.25">
      <c r="AN2735" s="11">
        <v>1367</v>
      </c>
    </row>
    <row r="2736" spans="40:40" x14ac:dyDescent="0.25">
      <c r="AN2736" s="10">
        <v>1367.5</v>
      </c>
    </row>
    <row r="2737" spans="40:40" x14ac:dyDescent="0.25">
      <c r="AN2737" s="11">
        <v>1368</v>
      </c>
    </row>
    <row r="2738" spans="40:40" x14ac:dyDescent="0.25">
      <c r="AN2738" s="11">
        <v>1368.5</v>
      </c>
    </row>
    <row r="2739" spans="40:40" x14ac:dyDescent="0.25">
      <c r="AN2739" s="11">
        <v>1369</v>
      </c>
    </row>
    <row r="2740" spans="40:40" x14ac:dyDescent="0.25">
      <c r="AN2740" s="10">
        <v>1369.5</v>
      </c>
    </row>
    <row r="2741" spans="40:40" x14ac:dyDescent="0.25">
      <c r="AN2741" s="11">
        <v>1370</v>
      </c>
    </row>
    <row r="2742" spans="40:40" x14ac:dyDescent="0.25">
      <c r="AN2742" s="11">
        <v>1370.5</v>
      </c>
    </row>
    <row r="2743" spans="40:40" x14ac:dyDescent="0.25">
      <c r="AN2743" s="11">
        <v>1371</v>
      </c>
    </row>
    <row r="2744" spans="40:40" x14ac:dyDescent="0.25">
      <c r="AN2744" s="10">
        <v>1371.5</v>
      </c>
    </row>
    <row r="2745" spans="40:40" x14ac:dyDescent="0.25">
      <c r="AN2745" s="11">
        <v>1372</v>
      </c>
    </row>
    <row r="2746" spans="40:40" x14ac:dyDescent="0.25">
      <c r="AN2746" s="11">
        <v>1372.5</v>
      </c>
    </row>
    <row r="2747" spans="40:40" x14ac:dyDescent="0.25">
      <c r="AN2747" s="11">
        <v>1373</v>
      </c>
    </row>
    <row r="2748" spans="40:40" x14ac:dyDescent="0.25">
      <c r="AN2748" s="10">
        <v>1373.5</v>
      </c>
    </row>
    <row r="2749" spans="40:40" x14ac:dyDescent="0.25">
      <c r="AN2749" s="11">
        <v>1374</v>
      </c>
    </row>
    <row r="2750" spans="40:40" x14ac:dyDescent="0.25">
      <c r="AN2750" s="11">
        <v>1374.5</v>
      </c>
    </row>
    <row r="2751" spans="40:40" x14ac:dyDescent="0.25">
      <c r="AN2751" s="11">
        <v>1375</v>
      </c>
    </row>
    <row r="2752" spans="40:40" x14ac:dyDescent="0.25">
      <c r="AN2752" s="10">
        <v>1375.5</v>
      </c>
    </row>
    <row r="2753" spans="40:40" x14ac:dyDescent="0.25">
      <c r="AN2753" s="11">
        <v>1376</v>
      </c>
    </row>
    <row r="2754" spans="40:40" x14ac:dyDescent="0.25">
      <c r="AN2754" s="11">
        <v>1376.5</v>
      </c>
    </row>
    <row r="2755" spans="40:40" x14ac:dyDescent="0.25">
      <c r="AN2755" s="11">
        <v>1377</v>
      </c>
    </row>
    <row r="2756" spans="40:40" x14ac:dyDescent="0.25">
      <c r="AN2756" s="10">
        <v>1377.5</v>
      </c>
    </row>
    <row r="2757" spans="40:40" x14ac:dyDescent="0.25">
      <c r="AN2757" s="11">
        <v>1378</v>
      </c>
    </row>
    <row r="2758" spans="40:40" x14ac:dyDescent="0.25">
      <c r="AN2758" s="11">
        <v>1378.5</v>
      </c>
    </row>
    <row r="2759" spans="40:40" x14ac:dyDescent="0.25">
      <c r="AN2759" s="11">
        <v>1379</v>
      </c>
    </row>
    <row r="2760" spans="40:40" x14ac:dyDescent="0.25">
      <c r="AN2760" s="10">
        <v>1379.5</v>
      </c>
    </row>
    <row r="2761" spans="40:40" x14ac:dyDescent="0.25">
      <c r="AN2761" s="11">
        <v>1380</v>
      </c>
    </row>
    <row r="2762" spans="40:40" x14ac:dyDescent="0.25">
      <c r="AN2762" s="11">
        <v>1380.5</v>
      </c>
    </row>
    <row r="2763" spans="40:40" x14ac:dyDescent="0.25">
      <c r="AN2763" s="11">
        <v>1381</v>
      </c>
    </row>
    <row r="2764" spans="40:40" x14ac:dyDescent="0.25">
      <c r="AN2764" s="10">
        <v>1381.5</v>
      </c>
    </row>
    <row r="2765" spans="40:40" x14ac:dyDescent="0.25">
      <c r="AN2765" s="11">
        <v>1382</v>
      </c>
    </row>
    <row r="2766" spans="40:40" x14ac:dyDescent="0.25">
      <c r="AN2766" s="11">
        <v>1382.5</v>
      </c>
    </row>
    <row r="2767" spans="40:40" x14ac:dyDescent="0.25">
      <c r="AN2767" s="11">
        <v>1383</v>
      </c>
    </row>
    <row r="2768" spans="40:40" x14ac:dyDescent="0.25">
      <c r="AN2768" s="10">
        <v>1383.5</v>
      </c>
    </row>
    <row r="2769" spans="40:40" x14ac:dyDescent="0.25">
      <c r="AN2769" s="11">
        <v>1384</v>
      </c>
    </row>
    <row r="2770" spans="40:40" x14ac:dyDescent="0.25">
      <c r="AN2770" s="11">
        <v>1384.5</v>
      </c>
    </row>
    <row r="2771" spans="40:40" x14ac:dyDescent="0.25">
      <c r="AN2771" s="11">
        <v>1385</v>
      </c>
    </row>
    <row r="2772" spans="40:40" x14ac:dyDescent="0.25">
      <c r="AN2772" s="10">
        <v>1385.5</v>
      </c>
    </row>
    <row r="2773" spans="40:40" x14ac:dyDescent="0.25">
      <c r="AN2773" s="11">
        <v>1386</v>
      </c>
    </row>
    <row r="2774" spans="40:40" x14ac:dyDescent="0.25">
      <c r="AN2774" s="11">
        <v>1386.5</v>
      </c>
    </row>
    <row r="2775" spans="40:40" x14ac:dyDescent="0.25">
      <c r="AN2775" s="11">
        <v>1387</v>
      </c>
    </row>
    <row r="2776" spans="40:40" x14ac:dyDescent="0.25">
      <c r="AN2776" s="10">
        <v>1387.5</v>
      </c>
    </row>
    <row r="2777" spans="40:40" x14ac:dyDescent="0.25">
      <c r="AN2777" s="11">
        <v>1388</v>
      </c>
    </row>
    <row r="2778" spans="40:40" x14ac:dyDescent="0.25">
      <c r="AN2778" s="11">
        <v>1388.5</v>
      </c>
    </row>
    <row r="2779" spans="40:40" x14ac:dyDescent="0.25">
      <c r="AN2779" s="11">
        <v>1389</v>
      </c>
    </row>
    <row r="2780" spans="40:40" x14ac:dyDescent="0.25">
      <c r="AN2780" s="10">
        <v>1389.5</v>
      </c>
    </row>
    <row r="2781" spans="40:40" x14ac:dyDescent="0.25">
      <c r="AN2781" s="11">
        <v>1390</v>
      </c>
    </row>
    <row r="2782" spans="40:40" x14ac:dyDescent="0.25">
      <c r="AN2782" s="11">
        <v>1390.5</v>
      </c>
    </row>
    <row r="2783" spans="40:40" x14ac:dyDescent="0.25">
      <c r="AN2783" s="11">
        <v>1391</v>
      </c>
    </row>
    <row r="2784" spans="40:40" x14ac:dyDescent="0.25">
      <c r="AN2784" s="10">
        <v>1391.5</v>
      </c>
    </row>
    <row r="2785" spans="40:40" x14ac:dyDescent="0.25">
      <c r="AN2785" s="11">
        <v>1392</v>
      </c>
    </row>
    <row r="2786" spans="40:40" x14ac:dyDescent="0.25">
      <c r="AN2786" s="11">
        <v>1392.5</v>
      </c>
    </row>
    <row r="2787" spans="40:40" x14ac:dyDescent="0.25">
      <c r="AN2787" s="11">
        <v>1393</v>
      </c>
    </row>
    <row r="2788" spans="40:40" x14ac:dyDescent="0.25">
      <c r="AN2788" s="10">
        <v>1393.5</v>
      </c>
    </row>
    <row r="2789" spans="40:40" x14ac:dyDescent="0.25">
      <c r="AN2789" s="11">
        <v>1394</v>
      </c>
    </row>
    <row r="2790" spans="40:40" x14ac:dyDescent="0.25">
      <c r="AN2790" s="11">
        <v>1394.5</v>
      </c>
    </row>
    <row r="2791" spans="40:40" x14ac:dyDescent="0.25">
      <c r="AN2791" s="11">
        <v>1395</v>
      </c>
    </row>
    <row r="2792" spans="40:40" x14ac:dyDescent="0.25">
      <c r="AN2792" s="10">
        <v>1395.5</v>
      </c>
    </row>
    <row r="2793" spans="40:40" x14ac:dyDescent="0.25">
      <c r="AN2793" s="11">
        <v>1396</v>
      </c>
    </row>
    <row r="2794" spans="40:40" x14ac:dyDescent="0.25">
      <c r="AN2794" s="11">
        <v>1396.5</v>
      </c>
    </row>
    <row r="2795" spans="40:40" x14ac:dyDescent="0.25">
      <c r="AN2795" s="11">
        <v>1397</v>
      </c>
    </row>
    <row r="2796" spans="40:40" x14ac:dyDescent="0.25">
      <c r="AN2796" s="10">
        <v>1397.5</v>
      </c>
    </row>
    <row r="2797" spans="40:40" x14ac:dyDescent="0.25">
      <c r="AN2797" s="11">
        <v>1398</v>
      </c>
    </row>
    <row r="2798" spans="40:40" x14ac:dyDescent="0.25">
      <c r="AN2798" s="11">
        <v>1398.5</v>
      </c>
    </row>
    <row r="2799" spans="40:40" x14ac:dyDescent="0.25">
      <c r="AN2799" s="11">
        <v>1399</v>
      </c>
    </row>
    <row r="2800" spans="40:40" x14ac:dyDescent="0.25">
      <c r="AN2800" s="10">
        <v>1399.5</v>
      </c>
    </row>
    <row r="2801" spans="40:40" x14ac:dyDescent="0.25">
      <c r="AN2801" s="11">
        <v>1400</v>
      </c>
    </row>
    <row r="2802" spans="40:40" x14ac:dyDescent="0.25">
      <c r="AN2802" s="11">
        <v>1400.5</v>
      </c>
    </row>
    <row r="2803" spans="40:40" x14ac:dyDescent="0.25">
      <c r="AN2803" s="11">
        <v>1401</v>
      </c>
    </row>
    <row r="2804" spans="40:40" x14ac:dyDescent="0.25">
      <c r="AN2804" s="10">
        <v>1401.5</v>
      </c>
    </row>
    <row r="2805" spans="40:40" x14ac:dyDescent="0.25">
      <c r="AN2805" s="11">
        <v>1402</v>
      </c>
    </row>
    <row r="2806" spans="40:40" x14ac:dyDescent="0.25">
      <c r="AN2806" s="11">
        <v>1402.5</v>
      </c>
    </row>
    <row r="2807" spans="40:40" x14ac:dyDescent="0.25">
      <c r="AN2807" s="11">
        <v>1403</v>
      </c>
    </row>
    <row r="2808" spans="40:40" x14ac:dyDescent="0.25">
      <c r="AN2808" s="10">
        <v>1403.5</v>
      </c>
    </row>
    <row r="2809" spans="40:40" x14ac:dyDescent="0.25">
      <c r="AN2809" s="11">
        <v>1404</v>
      </c>
    </row>
    <row r="2810" spans="40:40" x14ac:dyDescent="0.25">
      <c r="AN2810" s="11">
        <v>1404.5</v>
      </c>
    </row>
    <row r="2811" spans="40:40" x14ac:dyDescent="0.25">
      <c r="AN2811" s="11">
        <v>1405</v>
      </c>
    </row>
    <row r="2812" spans="40:40" x14ac:dyDescent="0.25">
      <c r="AN2812" s="10">
        <v>1405.5</v>
      </c>
    </row>
    <row r="2813" spans="40:40" x14ac:dyDescent="0.25">
      <c r="AN2813" s="11">
        <v>1406</v>
      </c>
    </row>
    <row r="2814" spans="40:40" x14ac:dyDescent="0.25">
      <c r="AN2814" s="11">
        <v>1406.5</v>
      </c>
    </row>
    <row r="2815" spans="40:40" x14ac:dyDescent="0.25">
      <c r="AN2815" s="11">
        <v>1407</v>
      </c>
    </row>
    <row r="2816" spans="40:40" x14ac:dyDescent="0.25">
      <c r="AN2816" s="10">
        <v>1407.5</v>
      </c>
    </row>
    <row r="2817" spans="40:40" x14ac:dyDescent="0.25">
      <c r="AN2817" s="11">
        <v>1408</v>
      </c>
    </row>
    <row r="2818" spans="40:40" x14ac:dyDescent="0.25">
      <c r="AN2818" s="11">
        <v>1408.5</v>
      </c>
    </row>
    <row r="2819" spans="40:40" x14ac:dyDescent="0.25">
      <c r="AN2819" s="11">
        <v>1409</v>
      </c>
    </row>
    <row r="2820" spans="40:40" x14ac:dyDescent="0.25">
      <c r="AN2820" s="10">
        <v>1409.5</v>
      </c>
    </row>
    <row r="2821" spans="40:40" x14ac:dyDescent="0.25">
      <c r="AN2821" s="11">
        <v>1410</v>
      </c>
    </row>
    <row r="2822" spans="40:40" x14ac:dyDescent="0.25">
      <c r="AN2822" s="11">
        <v>1410.5</v>
      </c>
    </row>
    <row r="2823" spans="40:40" x14ac:dyDescent="0.25">
      <c r="AN2823" s="11">
        <v>1411</v>
      </c>
    </row>
    <row r="2824" spans="40:40" x14ac:dyDescent="0.25">
      <c r="AN2824" s="10">
        <v>1411.5</v>
      </c>
    </row>
    <row r="2825" spans="40:40" x14ac:dyDescent="0.25">
      <c r="AN2825" s="11">
        <v>1412</v>
      </c>
    </row>
    <row r="2826" spans="40:40" x14ac:dyDescent="0.25">
      <c r="AN2826" s="11">
        <v>1412.5</v>
      </c>
    </row>
    <row r="2827" spans="40:40" x14ac:dyDescent="0.25">
      <c r="AN2827" s="11">
        <v>1413</v>
      </c>
    </row>
    <row r="2828" spans="40:40" x14ac:dyDescent="0.25">
      <c r="AN2828" s="10">
        <v>1413.5</v>
      </c>
    </row>
    <row r="2829" spans="40:40" x14ac:dyDescent="0.25">
      <c r="AN2829" s="11">
        <v>1414</v>
      </c>
    </row>
    <row r="2830" spans="40:40" x14ac:dyDescent="0.25">
      <c r="AN2830" s="11">
        <v>1414.5</v>
      </c>
    </row>
    <row r="2831" spans="40:40" x14ac:dyDescent="0.25">
      <c r="AN2831" s="11">
        <v>1415</v>
      </c>
    </row>
    <row r="2832" spans="40:40" x14ac:dyDescent="0.25">
      <c r="AN2832" s="10">
        <v>1415.5</v>
      </c>
    </row>
    <row r="2833" spans="40:40" x14ac:dyDescent="0.25">
      <c r="AN2833" s="11">
        <v>1416</v>
      </c>
    </row>
    <row r="2834" spans="40:40" x14ac:dyDescent="0.25">
      <c r="AN2834" s="11">
        <v>1416.5</v>
      </c>
    </row>
    <row r="2835" spans="40:40" x14ac:dyDescent="0.25">
      <c r="AN2835" s="11">
        <v>1417</v>
      </c>
    </row>
    <row r="2836" spans="40:40" x14ac:dyDescent="0.25">
      <c r="AN2836" s="10">
        <v>1417.5</v>
      </c>
    </row>
    <row r="2837" spans="40:40" x14ac:dyDescent="0.25">
      <c r="AN2837" s="11">
        <v>1418</v>
      </c>
    </row>
    <row r="2838" spans="40:40" x14ac:dyDescent="0.25">
      <c r="AN2838" s="11">
        <v>1418.5</v>
      </c>
    </row>
    <row r="2839" spans="40:40" x14ac:dyDescent="0.25">
      <c r="AN2839" s="11">
        <v>1419</v>
      </c>
    </row>
    <row r="2840" spans="40:40" x14ac:dyDescent="0.25">
      <c r="AN2840" s="10">
        <v>1419.5</v>
      </c>
    </row>
    <row r="2841" spans="40:40" x14ac:dyDescent="0.25">
      <c r="AN2841" s="11">
        <v>1420</v>
      </c>
    </row>
    <row r="2842" spans="40:40" x14ac:dyDescent="0.25">
      <c r="AN2842" s="11">
        <v>1420.5</v>
      </c>
    </row>
    <row r="2843" spans="40:40" x14ac:dyDescent="0.25">
      <c r="AN2843" s="11">
        <v>1421</v>
      </c>
    </row>
    <row r="2844" spans="40:40" x14ac:dyDescent="0.25">
      <c r="AN2844" s="10">
        <v>1421.5</v>
      </c>
    </row>
    <row r="2845" spans="40:40" x14ac:dyDescent="0.25">
      <c r="AN2845" s="11">
        <v>1422</v>
      </c>
    </row>
    <row r="2846" spans="40:40" x14ac:dyDescent="0.25">
      <c r="AN2846" s="11">
        <v>1422.5</v>
      </c>
    </row>
    <row r="2847" spans="40:40" x14ac:dyDescent="0.25">
      <c r="AN2847" s="11">
        <v>1423</v>
      </c>
    </row>
    <row r="2848" spans="40:40" x14ac:dyDescent="0.25">
      <c r="AN2848" s="10">
        <v>1423.5</v>
      </c>
    </row>
    <row r="2849" spans="40:40" x14ac:dyDescent="0.25">
      <c r="AN2849" s="11">
        <v>1424</v>
      </c>
    </row>
    <row r="2850" spans="40:40" x14ac:dyDescent="0.25">
      <c r="AN2850" s="11">
        <v>1424.5</v>
      </c>
    </row>
    <row r="2851" spans="40:40" x14ac:dyDescent="0.25">
      <c r="AN2851" s="11">
        <v>1425</v>
      </c>
    </row>
    <row r="2852" spans="40:40" x14ac:dyDescent="0.25">
      <c r="AN2852" s="10">
        <v>1425.5</v>
      </c>
    </row>
    <row r="2853" spans="40:40" x14ac:dyDescent="0.25">
      <c r="AN2853" s="11">
        <v>1426</v>
      </c>
    </row>
    <row r="2854" spans="40:40" x14ac:dyDescent="0.25">
      <c r="AN2854" s="11">
        <v>1426.5</v>
      </c>
    </row>
    <row r="2855" spans="40:40" x14ac:dyDescent="0.25">
      <c r="AN2855" s="11">
        <v>1427</v>
      </c>
    </row>
    <row r="2856" spans="40:40" x14ac:dyDescent="0.25">
      <c r="AN2856" s="10">
        <v>1427.5</v>
      </c>
    </row>
    <row r="2857" spans="40:40" x14ac:dyDescent="0.25">
      <c r="AN2857" s="11">
        <v>1428</v>
      </c>
    </row>
    <row r="2858" spans="40:40" x14ac:dyDescent="0.25">
      <c r="AN2858" s="11">
        <v>1428.5</v>
      </c>
    </row>
    <row r="2859" spans="40:40" x14ac:dyDescent="0.25">
      <c r="AN2859" s="11">
        <v>1429</v>
      </c>
    </row>
    <row r="2860" spans="40:40" x14ac:dyDescent="0.25">
      <c r="AN2860" s="10">
        <v>1429.5</v>
      </c>
    </row>
    <row r="2861" spans="40:40" x14ac:dyDescent="0.25">
      <c r="AN2861" s="11">
        <v>1430</v>
      </c>
    </row>
    <row r="2862" spans="40:40" x14ac:dyDescent="0.25">
      <c r="AN2862" s="11">
        <v>1430.5</v>
      </c>
    </row>
    <row r="2863" spans="40:40" x14ac:dyDescent="0.25">
      <c r="AN2863" s="11">
        <v>1431</v>
      </c>
    </row>
    <row r="2864" spans="40:40" x14ac:dyDescent="0.25">
      <c r="AN2864" s="10">
        <v>1431.5</v>
      </c>
    </row>
    <row r="2865" spans="40:40" x14ac:dyDescent="0.25">
      <c r="AN2865" s="11">
        <v>1432</v>
      </c>
    </row>
    <row r="2866" spans="40:40" x14ac:dyDescent="0.25">
      <c r="AN2866" s="11">
        <v>1432.5</v>
      </c>
    </row>
    <row r="2867" spans="40:40" x14ac:dyDescent="0.25">
      <c r="AN2867" s="11">
        <v>1433</v>
      </c>
    </row>
    <row r="2868" spans="40:40" x14ac:dyDescent="0.25">
      <c r="AN2868" s="10">
        <v>1433.5</v>
      </c>
    </row>
    <row r="2869" spans="40:40" x14ac:dyDescent="0.25">
      <c r="AN2869" s="11">
        <v>1434</v>
      </c>
    </row>
    <row r="2870" spans="40:40" x14ac:dyDescent="0.25">
      <c r="AN2870" s="11">
        <v>1434.5</v>
      </c>
    </row>
    <row r="2871" spans="40:40" x14ac:dyDescent="0.25">
      <c r="AN2871" s="11">
        <v>1435</v>
      </c>
    </row>
    <row r="2872" spans="40:40" x14ac:dyDescent="0.25">
      <c r="AN2872" s="10">
        <v>1435.5</v>
      </c>
    </row>
    <row r="2873" spans="40:40" x14ac:dyDescent="0.25">
      <c r="AN2873" s="11">
        <v>1436</v>
      </c>
    </row>
    <row r="2874" spans="40:40" x14ac:dyDescent="0.25">
      <c r="AN2874" s="11">
        <v>1436.5</v>
      </c>
    </row>
    <row r="2875" spans="40:40" x14ac:dyDescent="0.25">
      <c r="AN2875" s="11">
        <v>1437</v>
      </c>
    </row>
    <row r="2876" spans="40:40" x14ac:dyDescent="0.25">
      <c r="AN2876" s="10">
        <v>1437.5</v>
      </c>
    </row>
    <row r="2877" spans="40:40" x14ac:dyDescent="0.25">
      <c r="AN2877" s="11">
        <v>1438</v>
      </c>
    </row>
    <row r="2878" spans="40:40" x14ac:dyDescent="0.25">
      <c r="AN2878" s="11">
        <v>1438.5</v>
      </c>
    </row>
    <row r="2879" spans="40:40" x14ac:dyDescent="0.25">
      <c r="AN2879" s="11">
        <v>1439</v>
      </c>
    </row>
    <row r="2880" spans="40:40" x14ac:dyDescent="0.25">
      <c r="AN2880" s="10">
        <v>1439.5</v>
      </c>
    </row>
    <row r="2881" spans="40:40" x14ac:dyDescent="0.25">
      <c r="AN2881" s="11">
        <v>1440</v>
      </c>
    </row>
    <row r="2882" spans="40:40" x14ac:dyDescent="0.25">
      <c r="AN2882" s="11">
        <v>1440.5</v>
      </c>
    </row>
    <row r="2883" spans="40:40" x14ac:dyDescent="0.25">
      <c r="AN2883" s="11">
        <v>1441</v>
      </c>
    </row>
    <row r="2884" spans="40:40" x14ac:dyDescent="0.25">
      <c r="AN2884" s="10">
        <v>1441.5</v>
      </c>
    </row>
    <row r="2885" spans="40:40" x14ac:dyDescent="0.25">
      <c r="AN2885" s="11">
        <v>1442</v>
      </c>
    </row>
    <row r="2886" spans="40:40" x14ac:dyDescent="0.25">
      <c r="AN2886" s="11">
        <v>1442.5</v>
      </c>
    </row>
    <row r="2887" spans="40:40" x14ac:dyDescent="0.25">
      <c r="AN2887" s="11">
        <v>1443</v>
      </c>
    </row>
    <row r="2888" spans="40:40" x14ac:dyDescent="0.25">
      <c r="AN2888" s="10">
        <v>1443.5</v>
      </c>
    </row>
    <row r="2889" spans="40:40" x14ac:dyDescent="0.25">
      <c r="AN2889" s="11">
        <v>1444</v>
      </c>
    </row>
    <row r="2890" spans="40:40" x14ac:dyDescent="0.25">
      <c r="AN2890" s="11">
        <v>1444.5</v>
      </c>
    </row>
    <row r="2891" spans="40:40" x14ac:dyDescent="0.25">
      <c r="AN2891" s="11">
        <v>1445</v>
      </c>
    </row>
    <row r="2892" spans="40:40" x14ac:dyDescent="0.25">
      <c r="AN2892" s="10">
        <v>1445.5</v>
      </c>
    </row>
    <row r="2893" spans="40:40" x14ac:dyDescent="0.25">
      <c r="AN2893" s="11">
        <v>1446</v>
      </c>
    </row>
    <row r="2894" spans="40:40" x14ac:dyDescent="0.25">
      <c r="AN2894" s="11">
        <v>1446.5</v>
      </c>
    </row>
    <row r="2895" spans="40:40" x14ac:dyDescent="0.25">
      <c r="AN2895" s="11">
        <v>1447</v>
      </c>
    </row>
    <row r="2896" spans="40:40" x14ac:dyDescent="0.25">
      <c r="AN2896" s="10">
        <v>1447.5</v>
      </c>
    </row>
    <row r="2897" spans="40:40" x14ac:dyDescent="0.25">
      <c r="AN2897" s="11">
        <v>1448</v>
      </c>
    </row>
    <row r="2898" spans="40:40" x14ac:dyDescent="0.25">
      <c r="AN2898" s="11">
        <v>1448.5</v>
      </c>
    </row>
    <row r="2899" spans="40:40" x14ac:dyDescent="0.25">
      <c r="AN2899" s="11">
        <v>1449</v>
      </c>
    </row>
    <row r="2900" spans="40:40" x14ac:dyDescent="0.25">
      <c r="AN2900" s="10">
        <v>1449.5</v>
      </c>
    </row>
    <row r="2901" spans="40:40" x14ac:dyDescent="0.25">
      <c r="AN2901" s="11">
        <v>1450</v>
      </c>
    </row>
    <row r="2902" spans="40:40" x14ac:dyDescent="0.25">
      <c r="AN2902" s="11">
        <v>1450.5</v>
      </c>
    </row>
    <row r="2903" spans="40:40" x14ac:dyDescent="0.25">
      <c r="AN2903" s="11">
        <v>1451</v>
      </c>
    </row>
    <row r="2904" spans="40:40" x14ac:dyDescent="0.25">
      <c r="AN2904" s="10">
        <v>1451.5</v>
      </c>
    </row>
    <row r="2905" spans="40:40" x14ac:dyDescent="0.25">
      <c r="AN2905" s="11">
        <v>1452</v>
      </c>
    </row>
    <row r="2906" spans="40:40" x14ac:dyDescent="0.25">
      <c r="AN2906" s="11">
        <v>1452.5</v>
      </c>
    </row>
    <row r="2907" spans="40:40" x14ac:dyDescent="0.25">
      <c r="AN2907" s="11">
        <v>1453</v>
      </c>
    </row>
    <row r="2908" spans="40:40" x14ac:dyDescent="0.25">
      <c r="AN2908" s="10">
        <v>1453.5</v>
      </c>
    </row>
    <row r="2909" spans="40:40" x14ac:dyDescent="0.25">
      <c r="AN2909" s="11">
        <v>1454</v>
      </c>
    </row>
    <row r="2910" spans="40:40" x14ac:dyDescent="0.25">
      <c r="AN2910" s="11">
        <v>1454.5</v>
      </c>
    </row>
    <row r="2911" spans="40:40" x14ac:dyDescent="0.25">
      <c r="AN2911" s="11">
        <v>1455</v>
      </c>
    </row>
    <row r="2912" spans="40:40" x14ac:dyDescent="0.25">
      <c r="AN2912" s="10">
        <v>1455.5</v>
      </c>
    </row>
    <row r="2913" spans="40:40" x14ac:dyDescent="0.25">
      <c r="AN2913" s="11">
        <v>1456</v>
      </c>
    </row>
    <row r="2914" spans="40:40" x14ac:dyDescent="0.25">
      <c r="AN2914" s="11">
        <v>1456.5</v>
      </c>
    </row>
    <row r="2915" spans="40:40" x14ac:dyDescent="0.25">
      <c r="AN2915" s="11">
        <v>1457</v>
      </c>
    </row>
    <row r="2916" spans="40:40" x14ac:dyDescent="0.25">
      <c r="AN2916" s="10">
        <v>1457.5</v>
      </c>
    </row>
    <row r="2917" spans="40:40" x14ac:dyDescent="0.25">
      <c r="AN2917" s="11">
        <v>1458</v>
      </c>
    </row>
    <row r="2918" spans="40:40" x14ac:dyDescent="0.25">
      <c r="AN2918" s="11">
        <v>1458.5</v>
      </c>
    </row>
    <row r="2919" spans="40:40" x14ac:dyDescent="0.25">
      <c r="AN2919" s="11">
        <v>1459</v>
      </c>
    </row>
    <row r="2920" spans="40:40" x14ac:dyDescent="0.25">
      <c r="AN2920" s="10">
        <v>1459.5</v>
      </c>
    </row>
    <row r="2921" spans="40:40" x14ac:dyDescent="0.25">
      <c r="AN2921" s="11">
        <v>1460</v>
      </c>
    </row>
    <row r="2922" spans="40:40" x14ac:dyDescent="0.25">
      <c r="AN2922" s="11">
        <v>1460.5</v>
      </c>
    </row>
    <row r="2923" spans="40:40" x14ac:dyDescent="0.25">
      <c r="AN2923" s="11">
        <v>1461</v>
      </c>
    </row>
    <row r="2924" spans="40:40" x14ac:dyDescent="0.25">
      <c r="AN2924" s="10">
        <v>1461.5</v>
      </c>
    </row>
    <row r="2925" spans="40:40" x14ac:dyDescent="0.25">
      <c r="AN2925" s="11">
        <v>1462</v>
      </c>
    </row>
    <row r="2926" spans="40:40" x14ac:dyDescent="0.25">
      <c r="AN2926" s="11">
        <v>1462.5</v>
      </c>
    </row>
    <row r="2927" spans="40:40" x14ac:dyDescent="0.25">
      <c r="AN2927" s="11">
        <v>1463</v>
      </c>
    </row>
    <row r="2928" spans="40:40" x14ac:dyDescent="0.25">
      <c r="AN2928" s="10">
        <v>1463.5</v>
      </c>
    </row>
    <row r="2929" spans="40:40" x14ac:dyDescent="0.25">
      <c r="AN2929" s="11">
        <v>1464</v>
      </c>
    </row>
    <row r="2930" spans="40:40" x14ac:dyDescent="0.25">
      <c r="AN2930" s="11">
        <v>1464.5</v>
      </c>
    </row>
    <row r="2931" spans="40:40" x14ac:dyDescent="0.25">
      <c r="AN2931" s="11">
        <v>1465</v>
      </c>
    </row>
    <row r="2932" spans="40:40" x14ac:dyDescent="0.25">
      <c r="AN2932" s="10">
        <v>1465.5</v>
      </c>
    </row>
    <row r="2933" spans="40:40" x14ac:dyDescent="0.25">
      <c r="AN2933" s="11">
        <v>1466</v>
      </c>
    </row>
    <row r="2934" spans="40:40" x14ac:dyDescent="0.25">
      <c r="AN2934" s="11">
        <v>1466.5</v>
      </c>
    </row>
    <row r="2935" spans="40:40" x14ac:dyDescent="0.25">
      <c r="AN2935" s="11">
        <v>1467</v>
      </c>
    </row>
    <row r="2936" spans="40:40" x14ac:dyDescent="0.25">
      <c r="AN2936" s="10">
        <v>1467.5</v>
      </c>
    </row>
    <row r="2937" spans="40:40" x14ac:dyDescent="0.25">
      <c r="AN2937" s="11">
        <v>1468</v>
      </c>
    </row>
    <row r="2938" spans="40:40" x14ac:dyDescent="0.25">
      <c r="AN2938" s="11">
        <v>1468.5</v>
      </c>
    </row>
    <row r="2939" spans="40:40" x14ac:dyDescent="0.25">
      <c r="AN2939" s="11">
        <v>1469</v>
      </c>
    </row>
    <row r="2940" spans="40:40" x14ac:dyDescent="0.25">
      <c r="AN2940" s="10">
        <v>1469.5</v>
      </c>
    </row>
    <row r="2941" spans="40:40" x14ac:dyDescent="0.25">
      <c r="AN2941" s="11">
        <v>1470</v>
      </c>
    </row>
    <row r="2942" spans="40:40" x14ac:dyDescent="0.25">
      <c r="AN2942" s="11">
        <v>1470.5</v>
      </c>
    </row>
    <row r="2943" spans="40:40" x14ac:dyDescent="0.25">
      <c r="AN2943" s="11">
        <v>1471</v>
      </c>
    </row>
    <row r="2944" spans="40:40" x14ac:dyDescent="0.25">
      <c r="AN2944" s="10">
        <v>1471.5</v>
      </c>
    </row>
    <row r="2945" spans="40:40" x14ac:dyDescent="0.25">
      <c r="AN2945" s="11">
        <v>1472</v>
      </c>
    </row>
    <row r="2946" spans="40:40" x14ac:dyDescent="0.25">
      <c r="AN2946" s="11">
        <v>1472.5</v>
      </c>
    </row>
    <row r="2947" spans="40:40" x14ac:dyDescent="0.25">
      <c r="AN2947" s="11">
        <v>1473</v>
      </c>
    </row>
    <row r="2948" spans="40:40" x14ac:dyDescent="0.25">
      <c r="AN2948" s="10">
        <v>1473.5</v>
      </c>
    </row>
    <row r="2949" spans="40:40" x14ac:dyDescent="0.25">
      <c r="AN2949" s="11">
        <v>1474</v>
      </c>
    </row>
    <row r="2950" spans="40:40" x14ac:dyDescent="0.25">
      <c r="AN2950" s="11">
        <v>1474.5</v>
      </c>
    </row>
    <row r="2951" spans="40:40" x14ac:dyDescent="0.25">
      <c r="AN2951" s="11">
        <v>1475</v>
      </c>
    </row>
    <row r="2952" spans="40:40" x14ac:dyDescent="0.25">
      <c r="AN2952" s="10">
        <v>1475.5</v>
      </c>
    </row>
    <row r="2953" spans="40:40" x14ac:dyDescent="0.25">
      <c r="AN2953" s="11">
        <v>1476</v>
      </c>
    </row>
    <row r="2954" spans="40:40" x14ac:dyDescent="0.25">
      <c r="AN2954" s="11">
        <v>1476.5</v>
      </c>
    </row>
    <row r="2955" spans="40:40" x14ac:dyDescent="0.25">
      <c r="AN2955" s="11">
        <v>1477</v>
      </c>
    </row>
    <row r="2956" spans="40:40" x14ac:dyDescent="0.25">
      <c r="AN2956" s="10">
        <v>1477.5</v>
      </c>
    </row>
    <row r="2957" spans="40:40" x14ac:dyDescent="0.25">
      <c r="AN2957" s="11">
        <v>1478</v>
      </c>
    </row>
    <row r="2958" spans="40:40" x14ac:dyDescent="0.25">
      <c r="AN2958" s="11">
        <v>1478.5</v>
      </c>
    </row>
    <row r="2959" spans="40:40" x14ac:dyDescent="0.25">
      <c r="AN2959" s="11">
        <v>1479</v>
      </c>
    </row>
    <row r="2960" spans="40:40" x14ac:dyDescent="0.25">
      <c r="AN2960" s="10">
        <v>1479.5</v>
      </c>
    </row>
    <row r="2961" spans="40:40" x14ac:dyDescent="0.25">
      <c r="AN2961" s="11">
        <v>1480</v>
      </c>
    </row>
    <row r="2962" spans="40:40" x14ac:dyDescent="0.25">
      <c r="AN2962" s="11">
        <v>1480.5</v>
      </c>
    </row>
    <row r="2963" spans="40:40" x14ac:dyDescent="0.25">
      <c r="AN2963" s="11">
        <v>1481</v>
      </c>
    </row>
    <row r="2964" spans="40:40" x14ac:dyDescent="0.25">
      <c r="AN2964" s="10">
        <v>1481.5</v>
      </c>
    </row>
    <row r="2965" spans="40:40" x14ac:dyDescent="0.25">
      <c r="AN2965" s="11">
        <v>1482</v>
      </c>
    </row>
    <row r="2966" spans="40:40" x14ac:dyDescent="0.25">
      <c r="AN2966" s="11">
        <v>1482.5</v>
      </c>
    </row>
    <row r="2967" spans="40:40" x14ac:dyDescent="0.25">
      <c r="AN2967" s="11">
        <v>1483</v>
      </c>
    </row>
    <row r="2968" spans="40:40" x14ac:dyDescent="0.25">
      <c r="AN2968" s="10">
        <v>1483.5</v>
      </c>
    </row>
    <row r="2969" spans="40:40" x14ac:dyDescent="0.25">
      <c r="AN2969" s="11">
        <v>1484</v>
      </c>
    </row>
    <row r="2970" spans="40:40" x14ac:dyDescent="0.25">
      <c r="AN2970" s="11">
        <v>1484.5</v>
      </c>
    </row>
    <row r="2971" spans="40:40" x14ac:dyDescent="0.25">
      <c r="AN2971" s="11">
        <v>1485</v>
      </c>
    </row>
    <row r="2972" spans="40:40" x14ac:dyDescent="0.25">
      <c r="AN2972" s="10">
        <v>1485.5</v>
      </c>
    </row>
    <row r="2973" spans="40:40" x14ac:dyDescent="0.25">
      <c r="AN2973" s="11">
        <v>1486</v>
      </c>
    </row>
    <row r="2974" spans="40:40" x14ac:dyDescent="0.25">
      <c r="AN2974" s="11">
        <v>1486.5</v>
      </c>
    </row>
    <row r="2975" spans="40:40" x14ac:dyDescent="0.25">
      <c r="AN2975" s="11">
        <v>1487</v>
      </c>
    </row>
    <row r="2976" spans="40:40" x14ac:dyDescent="0.25">
      <c r="AN2976" s="10">
        <v>1487.5</v>
      </c>
    </row>
    <row r="2977" spans="40:40" x14ac:dyDescent="0.25">
      <c r="AN2977" s="11">
        <v>1488</v>
      </c>
    </row>
    <row r="2978" spans="40:40" x14ac:dyDescent="0.25">
      <c r="AN2978" s="11">
        <v>1488.5</v>
      </c>
    </row>
    <row r="2979" spans="40:40" x14ac:dyDescent="0.25">
      <c r="AN2979" s="11">
        <v>1489</v>
      </c>
    </row>
    <row r="2980" spans="40:40" x14ac:dyDescent="0.25">
      <c r="AN2980" s="10">
        <v>1489.5</v>
      </c>
    </row>
    <row r="2981" spans="40:40" x14ac:dyDescent="0.25">
      <c r="AN2981" s="11">
        <v>1490</v>
      </c>
    </row>
    <row r="2982" spans="40:40" x14ac:dyDescent="0.25">
      <c r="AN2982" s="11">
        <v>1490.5</v>
      </c>
    </row>
    <row r="2983" spans="40:40" x14ac:dyDescent="0.25">
      <c r="AN2983" s="11">
        <v>1491</v>
      </c>
    </row>
    <row r="2984" spans="40:40" x14ac:dyDescent="0.25">
      <c r="AN2984" s="10">
        <v>1491.5</v>
      </c>
    </row>
    <row r="2985" spans="40:40" x14ac:dyDescent="0.25">
      <c r="AN2985" s="11">
        <v>1492</v>
      </c>
    </row>
    <row r="2986" spans="40:40" x14ac:dyDescent="0.25">
      <c r="AN2986" s="11">
        <v>1492.5</v>
      </c>
    </row>
    <row r="2987" spans="40:40" x14ac:dyDescent="0.25">
      <c r="AN2987" s="11">
        <v>1493</v>
      </c>
    </row>
    <row r="2988" spans="40:40" x14ac:dyDescent="0.25">
      <c r="AN2988" s="10">
        <v>1493.5</v>
      </c>
    </row>
    <row r="2989" spans="40:40" x14ac:dyDescent="0.25">
      <c r="AN2989" s="11">
        <v>1494</v>
      </c>
    </row>
    <row r="2990" spans="40:40" x14ac:dyDescent="0.25">
      <c r="AN2990" s="11">
        <v>1494.5</v>
      </c>
    </row>
    <row r="2991" spans="40:40" x14ac:dyDescent="0.25">
      <c r="AN2991" s="11">
        <v>1495</v>
      </c>
    </row>
    <row r="2992" spans="40:40" x14ac:dyDescent="0.25">
      <c r="AN2992" s="10">
        <v>1495.5</v>
      </c>
    </row>
    <row r="2993" spans="40:40" x14ac:dyDescent="0.25">
      <c r="AN2993" s="11">
        <v>1496</v>
      </c>
    </row>
    <row r="2994" spans="40:40" x14ac:dyDescent="0.25">
      <c r="AN2994" s="11">
        <v>1496.5</v>
      </c>
    </row>
    <row r="2995" spans="40:40" x14ac:dyDescent="0.25">
      <c r="AN2995" s="11">
        <v>1497</v>
      </c>
    </row>
    <row r="2996" spans="40:40" x14ac:dyDescent="0.25">
      <c r="AN2996" s="10">
        <v>1497.5</v>
      </c>
    </row>
    <row r="2997" spans="40:40" x14ac:dyDescent="0.25">
      <c r="AN2997" s="11">
        <v>1498</v>
      </c>
    </row>
    <row r="2998" spans="40:40" x14ac:dyDescent="0.25">
      <c r="AN2998" s="11">
        <v>1498.5</v>
      </c>
    </row>
    <row r="2999" spans="40:40" x14ac:dyDescent="0.25">
      <c r="AN2999" s="11">
        <v>1499</v>
      </c>
    </row>
    <row r="3000" spans="40:40" x14ac:dyDescent="0.25">
      <c r="AN3000" s="10">
        <v>1499.5</v>
      </c>
    </row>
    <row r="3001" spans="40:40" x14ac:dyDescent="0.25">
      <c r="AN3001" s="11">
        <v>1500</v>
      </c>
    </row>
    <row r="3002" spans="40:40" x14ac:dyDescent="0.25">
      <c r="AN3002" s="11">
        <v>1500.5</v>
      </c>
    </row>
    <row r="3003" spans="40:40" x14ac:dyDescent="0.25">
      <c r="AN3003" s="11">
        <v>1501</v>
      </c>
    </row>
    <row r="3004" spans="40:40" x14ac:dyDescent="0.25">
      <c r="AN3004" s="10">
        <v>1501.5</v>
      </c>
    </row>
    <row r="3005" spans="40:40" x14ac:dyDescent="0.25">
      <c r="AN3005" s="11">
        <v>1502</v>
      </c>
    </row>
    <row r="3006" spans="40:40" x14ac:dyDescent="0.25">
      <c r="AN3006" s="11">
        <v>1502.5</v>
      </c>
    </row>
    <row r="3007" spans="40:40" x14ac:dyDescent="0.25">
      <c r="AN3007" s="11">
        <v>1503</v>
      </c>
    </row>
    <row r="3008" spans="40:40" x14ac:dyDescent="0.25">
      <c r="AN3008" s="10">
        <v>1503.5</v>
      </c>
    </row>
    <row r="3009" spans="40:40" x14ac:dyDescent="0.25">
      <c r="AN3009" s="11">
        <v>1504</v>
      </c>
    </row>
    <row r="3010" spans="40:40" x14ac:dyDescent="0.25">
      <c r="AN3010" s="11">
        <v>1504.5</v>
      </c>
    </row>
    <row r="3011" spans="40:40" x14ac:dyDescent="0.25">
      <c r="AN3011" s="11">
        <v>1505</v>
      </c>
    </row>
    <row r="3012" spans="40:40" x14ac:dyDescent="0.25">
      <c r="AN3012" s="10">
        <v>1505.5</v>
      </c>
    </row>
    <row r="3013" spans="40:40" x14ac:dyDescent="0.25">
      <c r="AN3013" s="11">
        <v>1506</v>
      </c>
    </row>
    <row r="3014" spans="40:40" x14ac:dyDescent="0.25">
      <c r="AN3014" s="11">
        <v>1506.5</v>
      </c>
    </row>
    <row r="3015" spans="40:40" x14ac:dyDescent="0.25">
      <c r="AN3015" s="11">
        <v>1507</v>
      </c>
    </row>
    <row r="3016" spans="40:40" x14ac:dyDescent="0.25">
      <c r="AN3016" s="10">
        <v>1507.5</v>
      </c>
    </row>
    <row r="3017" spans="40:40" x14ac:dyDescent="0.25">
      <c r="AN3017" s="11">
        <v>1508</v>
      </c>
    </row>
    <row r="3018" spans="40:40" x14ac:dyDescent="0.25">
      <c r="AN3018" s="11">
        <v>1508.5</v>
      </c>
    </row>
    <row r="3019" spans="40:40" x14ac:dyDescent="0.25">
      <c r="AN3019" s="11">
        <v>1509</v>
      </c>
    </row>
    <row r="3020" spans="40:40" x14ac:dyDescent="0.25">
      <c r="AN3020" s="10">
        <v>1509.5</v>
      </c>
    </row>
    <row r="3021" spans="40:40" x14ac:dyDescent="0.25">
      <c r="AN3021" s="11">
        <v>1510</v>
      </c>
    </row>
    <row r="3022" spans="40:40" x14ac:dyDescent="0.25">
      <c r="AN3022" s="11">
        <v>1510.5</v>
      </c>
    </row>
    <row r="3023" spans="40:40" x14ac:dyDescent="0.25">
      <c r="AN3023" s="11">
        <v>1511</v>
      </c>
    </row>
    <row r="3024" spans="40:40" x14ac:dyDescent="0.25">
      <c r="AN3024" s="10">
        <v>1511.5</v>
      </c>
    </row>
    <row r="3025" spans="40:40" x14ac:dyDescent="0.25">
      <c r="AN3025" s="11">
        <v>1512</v>
      </c>
    </row>
    <row r="3026" spans="40:40" x14ac:dyDescent="0.25">
      <c r="AN3026" s="11">
        <v>1512.5</v>
      </c>
    </row>
    <row r="3027" spans="40:40" x14ac:dyDescent="0.25">
      <c r="AN3027" s="11">
        <v>1513</v>
      </c>
    </row>
    <row r="3028" spans="40:40" x14ac:dyDescent="0.25">
      <c r="AN3028" s="10">
        <v>1513.5</v>
      </c>
    </row>
    <row r="3029" spans="40:40" x14ac:dyDescent="0.25">
      <c r="AN3029" s="11">
        <v>1514</v>
      </c>
    </row>
    <row r="3030" spans="40:40" x14ac:dyDescent="0.25">
      <c r="AN3030" s="11">
        <v>1514.5</v>
      </c>
    </row>
    <row r="3031" spans="40:40" x14ac:dyDescent="0.25">
      <c r="AN3031" s="11">
        <v>1515</v>
      </c>
    </row>
    <row r="3032" spans="40:40" x14ac:dyDescent="0.25">
      <c r="AN3032" s="10">
        <v>1515.5</v>
      </c>
    </row>
    <row r="3033" spans="40:40" x14ac:dyDescent="0.25">
      <c r="AN3033" s="11">
        <v>1516</v>
      </c>
    </row>
    <row r="3034" spans="40:40" x14ac:dyDescent="0.25">
      <c r="AN3034" s="11">
        <v>1516.5</v>
      </c>
    </row>
    <row r="3035" spans="40:40" x14ac:dyDescent="0.25">
      <c r="AN3035" s="11">
        <v>1517</v>
      </c>
    </row>
    <row r="3036" spans="40:40" x14ac:dyDescent="0.25">
      <c r="AN3036" s="10">
        <v>1517.5</v>
      </c>
    </row>
    <row r="3037" spans="40:40" x14ac:dyDescent="0.25">
      <c r="AN3037" s="11">
        <v>1518</v>
      </c>
    </row>
    <row r="3038" spans="40:40" x14ac:dyDescent="0.25">
      <c r="AN3038" s="11">
        <v>1518.5</v>
      </c>
    </row>
    <row r="3039" spans="40:40" x14ac:dyDescent="0.25">
      <c r="AN3039" s="11">
        <v>1519</v>
      </c>
    </row>
    <row r="3040" spans="40:40" x14ac:dyDescent="0.25">
      <c r="AN3040" s="10">
        <v>1519.5</v>
      </c>
    </row>
    <row r="3041" spans="40:40" x14ac:dyDescent="0.25">
      <c r="AN3041" s="11">
        <v>1520</v>
      </c>
    </row>
    <row r="3042" spans="40:40" x14ac:dyDescent="0.25">
      <c r="AN3042" s="11">
        <v>1520.5</v>
      </c>
    </row>
    <row r="3043" spans="40:40" x14ac:dyDescent="0.25">
      <c r="AN3043" s="11">
        <v>1521</v>
      </c>
    </row>
    <row r="3044" spans="40:40" x14ac:dyDescent="0.25">
      <c r="AN3044" s="10">
        <v>1521.5</v>
      </c>
    </row>
    <row r="3045" spans="40:40" x14ac:dyDescent="0.25">
      <c r="AN3045" s="11">
        <v>1522</v>
      </c>
    </row>
    <row r="3046" spans="40:40" x14ac:dyDescent="0.25">
      <c r="AN3046" s="11">
        <v>1522.5</v>
      </c>
    </row>
    <row r="3047" spans="40:40" x14ac:dyDescent="0.25">
      <c r="AN3047" s="11">
        <v>1523</v>
      </c>
    </row>
    <row r="3048" spans="40:40" x14ac:dyDescent="0.25">
      <c r="AN3048" s="10">
        <v>1523.5</v>
      </c>
    </row>
    <row r="3049" spans="40:40" x14ac:dyDescent="0.25">
      <c r="AN3049" s="11">
        <v>1524</v>
      </c>
    </row>
    <row r="3050" spans="40:40" x14ac:dyDescent="0.25">
      <c r="AN3050" s="11">
        <v>1524.5</v>
      </c>
    </row>
    <row r="3051" spans="40:40" x14ac:dyDescent="0.25">
      <c r="AN3051" s="11">
        <v>1525</v>
      </c>
    </row>
    <row r="3052" spans="40:40" x14ac:dyDescent="0.25">
      <c r="AN3052" s="10">
        <v>1525.5</v>
      </c>
    </row>
    <row r="3053" spans="40:40" x14ac:dyDescent="0.25">
      <c r="AN3053" s="11">
        <v>1526</v>
      </c>
    </row>
    <row r="3054" spans="40:40" x14ac:dyDescent="0.25">
      <c r="AN3054" s="11">
        <v>1526.5</v>
      </c>
    </row>
    <row r="3055" spans="40:40" x14ac:dyDescent="0.25">
      <c r="AN3055" s="11">
        <v>1527</v>
      </c>
    </row>
    <row r="3056" spans="40:40" x14ac:dyDescent="0.25">
      <c r="AN3056" s="10">
        <v>1527.5</v>
      </c>
    </row>
    <row r="3057" spans="40:40" x14ac:dyDescent="0.25">
      <c r="AN3057" s="11">
        <v>1528</v>
      </c>
    </row>
    <row r="3058" spans="40:40" x14ac:dyDescent="0.25">
      <c r="AN3058" s="11">
        <v>1528.5</v>
      </c>
    </row>
    <row r="3059" spans="40:40" x14ac:dyDescent="0.25">
      <c r="AN3059" s="11">
        <v>1529</v>
      </c>
    </row>
    <row r="3060" spans="40:40" x14ac:dyDescent="0.25">
      <c r="AN3060" s="10">
        <v>1529.5</v>
      </c>
    </row>
    <row r="3061" spans="40:40" x14ac:dyDescent="0.25">
      <c r="AN3061" s="11">
        <v>1530</v>
      </c>
    </row>
    <row r="3062" spans="40:40" x14ac:dyDescent="0.25">
      <c r="AN3062" s="11">
        <v>1530.5</v>
      </c>
    </row>
    <row r="3063" spans="40:40" x14ac:dyDescent="0.25">
      <c r="AN3063" s="11">
        <v>1531</v>
      </c>
    </row>
    <row r="3064" spans="40:40" x14ac:dyDescent="0.25">
      <c r="AN3064" s="10">
        <v>1531.5</v>
      </c>
    </row>
    <row r="3065" spans="40:40" x14ac:dyDescent="0.25">
      <c r="AN3065" s="11">
        <v>1532</v>
      </c>
    </row>
    <row r="3066" spans="40:40" x14ac:dyDescent="0.25">
      <c r="AN3066" s="11">
        <v>1532.5</v>
      </c>
    </row>
    <row r="3067" spans="40:40" x14ac:dyDescent="0.25">
      <c r="AN3067" s="11">
        <v>1533</v>
      </c>
    </row>
    <row r="3068" spans="40:40" x14ac:dyDescent="0.25">
      <c r="AN3068" s="10">
        <v>1533.5</v>
      </c>
    </row>
    <row r="3069" spans="40:40" x14ac:dyDescent="0.25">
      <c r="AN3069" s="11">
        <v>1534</v>
      </c>
    </row>
    <row r="3070" spans="40:40" x14ac:dyDescent="0.25">
      <c r="AN3070" s="11">
        <v>1534.5</v>
      </c>
    </row>
    <row r="3071" spans="40:40" x14ac:dyDescent="0.25">
      <c r="AN3071" s="11">
        <v>1535</v>
      </c>
    </row>
    <row r="3072" spans="40:40" x14ac:dyDescent="0.25">
      <c r="AN3072" s="10">
        <v>1535.5</v>
      </c>
    </row>
    <row r="3073" spans="40:40" x14ac:dyDescent="0.25">
      <c r="AN3073" s="11">
        <v>1536</v>
      </c>
    </row>
    <row r="3074" spans="40:40" x14ac:dyDescent="0.25">
      <c r="AN3074" s="11">
        <v>1536.5</v>
      </c>
    </row>
    <row r="3075" spans="40:40" x14ac:dyDescent="0.25">
      <c r="AN3075" s="11">
        <v>1537</v>
      </c>
    </row>
    <row r="3076" spans="40:40" x14ac:dyDescent="0.25">
      <c r="AN3076" s="10">
        <v>1537.5</v>
      </c>
    </row>
    <row r="3077" spans="40:40" x14ac:dyDescent="0.25">
      <c r="AN3077" s="11">
        <v>1538</v>
      </c>
    </row>
    <row r="3078" spans="40:40" x14ac:dyDescent="0.25">
      <c r="AN3078" s="11">
        <v>1538.5</v>
      </c>
    </row>
    <row r="3079" spans="40:40" x14ac:dyDescent="0.25">
      <c r="AN3079" s="11">
        <v>1539</v>
      </c>
    </row>
    <row r="3080" spans="40:40" x14ac:dyDescent="0.25">
      <c r="AN3080" s="10">
        <v>1539.5</v>
      </c>
    </row>
    <row r="3081" spans="40:40" x14ac:dyDescent="0.25">
      <c r="AN3081" s="11">
        <v>1540</v>
      </c>
    </row>
    <row r="3082" spans="40:40" x14ac:dyDescent="0.25">
      <c r="AN3082" s="11">
        <v>1540.5</v>
      </c>
    </row>
    <row r="3083" spans="40:40" x14ac:dyDescent="0.25">
      <c r="AN3083" s="11">
        <v>1541</v>
      </c>
    </row>
    <row r="3084" spans="40:40" x14ac:dyDescent="0.25">
      <c r="AN3084" s="10">
        <v>1541.5</v>
      </c>
    </row>
    <row r="3085" spans="40:40" x14ac:dyDescent="0.25">
      <c r="AN3085" s="11">
        <v>1542</v>
      </c>
    </row>
    <row r="3086" spans="40:40" x14ac:dyDescent="0.25">
      <c r="AN3086" s="11">
        <v>1542.5</v>
      </c>
    </row>
    <row r="3087" spans="40:40" x14ac:dyDescent="0.25">
      <c r="AN3087" s="11">
        <v>1543</v>
      </c>
    </row>
    <row r="3088" spans="40:40" x14ac:dyDescent="0.25">
      <c r="AN3088" s="10">
        <v>1543.5</v>
      </c>
    </row>
    <row r="3089" spans="40:40" x14ac:dyDescent="0.25">
      <c r="AN3089" s="11">
        <v>1544</v>
      </c>
    </row>
    <row r="3090" spans="40:40" x14ac:dyDescent="0.25">
      <c r="AN3090" s="11">
        <v>1544.5</v>
      </c>
    </row>
    <row r="3091" spans="40:40" x14ac:dyDescent="0.25">
      <c r="AN3091" s="11">
        <v>1545</v>
      </c>
    </row>
    <row r="3092" spans="40:40" x14ac:dyDescent="0.25">
      <c r="AN3092" s="10">
        <v>1545.5</v>
      </c>
    </row>
    <row r="3093" spans="40:40" x14ac:dyDescent="0.25">
      <c r="AN3093" s="11">
        <v>1546</v>
      </c>
    </row>
    <row r="3094" spans="40:40" x14ac:dyDescent="0.25">
      <c r="AN3094" s="11">
        <v>1546.5</v>
      </c>
    </row>
    <row r="3095" spans="40:40" x14ac:dyDescent="0.25">
      <c r="AN3095" s="11">
        <v>1547</v>
      </c>
    </row>
    <row r="3096" spans="40:40" x14ac:dyDescent="0.25">
      <c r="AN3096" s="10">
        <v>1547.5</v>
      </c>
    </row>
    <row r="3097" spans="40:40" x14ac:dyDescent="0.25">
      <c r="AN3097" s="11">
        <v>1548</v>
      </c>
    </row>
    <row r="3098" spans="40:40" x14ac:dyDescent="0.25">
      <c r="AN3098" s="11">
        <v>1548.5</v>
      </c>
    </row>
    <row r="3099" spans="40:40" x14ac:dyDescent="0.25">
      <c r="AN3099" s="11">
        <v>1549</v>
      </c>
    </row>
    <row r="3100" spans="40:40" x14ac:dyDescent="0.25">
      <c r="AN3100" s="10">
        <v>1549.5</v>
      </c>
    </row>
    <row r="3101" spans="40:40" x14ac:dyDescent="0.25">
      <c r="AN3101" s="11">
        <v>1550</v>
      </c>
    </row>
    <row r="3102" spans="40:40" x14ac:dyDescent="0.25">
      <c r="AN3102" s="11">
        <v>1550.5</v>
      </c>
    </row>
    <row r="3103" spans="40:40" x14ac:dyDescent="0.25">
      <c r="AN3103" s="11">
        <v>1551</v>
      </c>
    </row>
    <row r="3104" spans="40:40" x14ac:dyDescent="0.25">
      <c r="AN3104" s="10">
        <v>1551.5</v>
      </c>
    </row>
    <row r="3105" spans="40:40" x14ac:dyDescent="0.25">
      <c r="AN3105" s="11">
        <v>1552</v>
      </c>
    </row>
    <row r="3106" spans="40:40" x14ac:dyDescent="0.25">
      <c r="AN3106" s="11">
        <v>1552.5</v>
      </c>
    </row>
    <row r="3107" spans="40:40" x14ac:dyDescent="0.25">
      <c r="AN3107" s="11">
        <v>1553</v>
      </c>
    </row>
    <row r="3108" spans="40:40" x14ac:dyDescent="0.25">
      <c r="AN3108" s="10">
        <v>1553.5</v>
      </c>
    </row>
    <row r="3109" spans="40:40" x14ac:dyDescent="0.25">
      <c r="AN3109" s="11">
        <v>1554</v>
      </c>
    </row>
    <row r="3110" spans="40:40" x14ac:dyDescent="0.25">
      <c r="AN3110" s="11">
        <v>1554.5</v>
      </c>
    </row>
    <row r="3111" spans="40:40" x14ac:dyDescent="0.25">
      <c r="AN3111" s="11">
        <v>1555</v>
      </c>
    </row>
    <row r="3112" spans="40:40" x14ac:dyDescent="0.25">
      <c r="AN3112" s="10">
        <v>1555.5</v>
      </c>
    </row>
    <row r="3113" spans="40:40" x14ac:dyDescent="0.25">
      <c r="AN3113" s="11">
        <v>1556</v>
      </c>
    </row>
    <row r="3114" spans="40:40" x14ac:dyDescent="0.25">
      <c r="AN3114" s="11">
        <v>1556.5</v>
      </c>
    </row>
    <row r="3115" spans="40:40" x14ac:dyDescent="0.25">
      <c r="AN3115" s="11">
        <v>1557</v>
      </c>
    </row>
    <row r="3116" spans="40:40" x14ac:dyDescent="0.25">
      <c r="AN3116" s="10">
        <v>1557.5</v>
      </c>
    </row>
    <row r="3117" spans="40:40" x14ac:dyDescent="0.25">
      <c r="AN3117" s="11">
        <v>1558</v>
      </c>
    </row>
    <row r="3118" spans="40:40" x14ac:dyDescent="0.25">
      <c r="AN3118" s="11">
        <v>1558.5</v>
      </c>
    </row>
    <row r="3119" spans="40:40" x14ac:dyDescent="0.25">
      <c r="AN3119" s="11">
        <v>1559</v>
      </c>
    </row>
    <row r="3120" spans="40:40" x14ac:dyDescent="0.25">
      <c r="AN3120" s="10">
        <v>1559.5</v>
      </c>
    </row>
    <row r="3121" spans="40:40" x14ac:dyDescent="0.25">
      <c r="AN3121" s="11">
        <v>1560</v>
      </c>
    </row>
    <row r="3122" spans="40:40" x14ac:dyDescent="0.25">
      <c r="AN3122" s="11">
        <v>1560.5</v>
      </c>
    </row>
    <row r="3123" spans="40:40" x14ac:dyDescent="0.25">
      <c r="AN3123" s="11">
        <v>1561</v>
      </c>
    </row>
    <row r="3124" spans="40:40" x14ac:dyDescent="0.25">
      <c r="AN3124" s="10">
        <v>1561.5</v>
      </c>
    </row>
    <row r="3125" spans="40:40" x14ac:dyDescent="0.25">
      <c r="AN3125" s="11">
        <v>1562</v>
      </c>
    </row>
    <row r="3126" spans="40:40" x14ac:dyDescent="0.25">
      <c r="AN3126" s="11">
        <v>1562.5</v>
      </c>
    </row>
    <row r="3127" spans="40:40" x14ac:dyDescent="0.25">
      <c r="AN3127" s="11">
        <v>1563</v>
      </c>
    </row>
    <row r="3128" spans="40:40" x14ac:dyDescent="0.25">
      <c r="AN3128" s="10">
        <v>1563.5</v>
      </c>
    </row>
    <row r="3129" spans="40:40" x14ac:dyDescent="0.25">
      <c r="AN3129" s="11">
        <v>1564</v>
      </c>
    </row>
    <row r="3130" spans="40:40" x14ac:dyDescent="0.25">
      <c r="AN3130" s="11">
        <v>1564.5</v>
      </c>
    </row>
    <row r="3131" spans="40:40" x14ac:dyDescent="0.25">
      <c r="AN3131" s="11">
        <v>1565</v>
      </c>
    </row>
    <row r="3132" spans="40:40" x14ac:dyDescent="0.25">
      <c r="AN3132" s="10">
        <v>1565.5</v>
      </c>
    </row>
    <row r="3133" spans="40:40" x14ac:dyDescent="0.25">
      <c r="AN3133" s="11">
        <v>1566</v>
      </c>
    </row>
    <row r="3134" spans="40:40" x14ac:dyDescent="0.25">
      <c r="AN3134" s="11">
        <v>1566.5</v>
      </c>
    </row>
    <row r="3135" spans="40:40" x14ac:dyDescent="0.25">
      <c r="AN3135" s="11">
        <v>1567</v>
      </c>
    </row>
    <row r="3136" spans="40:40" x14ac:dyDescent="0.25">
      <c r="AN3136" s="10">
        <v>1567.5</v>
      </c>
    </row>
    <row r="3137" spans="40:40" x14ac:dyDescent="0.25">
      <c r="AN3137" s="11">
        <v>1568</v>
      </c>
    </row>
    <row r="3138" spans="40:40" x14ac:dyDescent="0.25">
      <c r="AN3138" s="11">
        <v>1568.5</v>
      </c>
    </row>
    <row r="3139" spans="40:40" x14ac:dyDescent="0.25">
      <c r="AN3139" s="11">
        <v>1569</v>
      </c>
    </row>
    <row r="3140" spans="40:40" x14ac:dyDescent="0.25">
      <c r="AN3140" s="10">
        <v>1569.5</v>
      </c>
    </row>
    <row r="3141" spans="40:40" x14ac:dyDescent="0.25">
      <c r="AN3141" s="11">
        <v>1570</v>
      </c>
    </row>
    <row r="3142" spans="40:40" x14ac:dyDescent="0.25">
      <c r="AN3142" s="11">
        <v>1570.5</v>
      </c>
    </row>
    <row r="3143" spans="40:40" x14ac:dyDescent="0.25">
      <c r="AN3143" s="11">
        <v>1571</v>
      </c>
    </row>
    <row r="3144" spans="40:40" x14ac:dyDescent="0.25">
      <c r="AN3144" s="10">
        <v>1571.5</v>
      </c>
    </row>
    <row r="3145" spans="40:40" x14ac:dyDescent="0.25">
      <c r="AN3145" s="11">
        <v>1572</v>
      </c>
    </row>
    <row r="3146" spans="40:40" x14ac:dyDescent="0.25">
      <c r="AN3146" s="11">
        <v>1572.5</v>
      </c>
    </row>
    <row r="3147" spans="40:40" x14ac:dyDescent="0.25">
      <c r="AN3147" s="11">
        <v>1573</v>
      </c>
    </row>
    <row r="3148" spans="40:40" x14ac:dyDescent="0.25">
      <c r="AN3148" s="10">
        <v>1573.5</v>
      </c>
    </row>
    <row r="3149" spans="40:40" x14ac:dyDescent="0.25">
      <c r="AN3149" s="11">
        <v>1574</v>
      </c>
    </row>
    <row r="3150" spans="40:40" x14ac:dyDescent="0.25">
      <c r="AN3150" s="11">
        <v>1574.5</v>
      </c>
    </row>
    <row r="3151" spans="40:40" x14ac:dyDescent="0.25">
      <c r="AN3151" s="11">
        <v>1575</v>
      </c>
    </row>
    <row r="3152" spans="40:40" x14ac:dyDescent="0.25">
      <c r="AN3152" s="10">
        <v>1575.5</v>
      </c>
    </row>
    <row r="3153" spans="40:40" x14ac:dyDescent="0.25">
      <c r="AN3153" s="11">
        <v>1576</v>
      </c>
    </row>
    <row r="3154" spans="40:40" x14ac:dyDescent="0.25">
      <c r="AN3154" s="11">
        <v>1576.5</v>
      </c>
    </row>
    <row r="3155" spans="40:40" x14ac:dyDescent="0.25">
      <c r="AN3155" s="11">
        <v>1577</v>
      </c>
    </row>
    <row r="3156" spans="40:40" x14ac:dyDescent="0.25">
      <c r="AN3156" s="10">
        <v>1577.5</v>
      </c>
    </row>
    <row r="3157" spans="40:40" x14ac:dyDescent="0.25">
      <c r="AN3157" s="11">
        <v>1578</v>
      </c>
    </row>
    <row r="3158" spans="40:40" x14ac:dyDescent="0.25">
      <c r="AN3158" s="11">
        <v>1578.5</v>
      </c>
    </row>
    <row r="3159" spans="40:40" x14ac:dyDescent="0.25">
      <c r="AN3159" s="11">
        <v>1579</v>
      </c>
    </row>
    <row r="3160" spans="40:40" x14ac:dyDescent="0.25">
      <c r="AN3160" s="10">
        <v>1579.5</v>
      </c>
    </row>
    <row r="3161" spans="40:40" x14ac:dyDescent="0.25">
      <c r="AN3161" s="11">
        <v>1580</v>
      </c>
    </row>
    <row r="3162" spans="40:40" x14ac:dyDescent="0.25">
      <c r="AN3162" s="11">
        <v>1580.5</v>
      </c>
    </row>
    <row r="3163" spans="40:40" x14ac:dyDescent="0.25">
      <c r="AN3163" s="11">
        <v>1581</v>
      </c>
    </row>
    <row r="3164" spans="40:40" x14ac:dyDescent="0.25">
      <c r="AN3164" s="10">
        <v>1581.5</v>
      </c>
    </row>
    <row r="3165" spans="40:40" x14ac:dyDescent="0.25">
      <c r="AN3165" s="11">
        <v>1582</v>
      </c>
    </row>
    <row r="3166" spans="40:40" x14ac:dyDescent="0.25">
      <c r="AN3166" s="11">
        <v>1582.5</v>
      </c>
    </row>
    <row r="3167" spans="40:40" x14ac:dyDescent="0.25">
      <c r="AN3167" s="11">
        <v>1583</v>
      </c>
    </row>
    <row r="3168" spans="40:40" x14ac:dyDescent="0.25">
      <c r="AN3168" s="10">
        <v>1583.5</v>
      </c>
    </row>
    <row r="3169" spans="40:40" x14ac:dyDescent="0.25">
      <c r="AN3169" s="11">
        <v>1584</v>
      </c>
    </row>
    <row r="3170" spans="40:40" x14ac:dyDescent="0.25">
      <c r="AN3170" s="11">
        <v>1584.5</v>
      </c>
    </row>
    <row r="3171" spans="40:40" x14ac:dyDescent="0.25">
      <c r="AN3171" s="11">
        <v>1585</v>
      </c>
    </row>
    <row r="3172" spans="40:40" x14ac:dyDescent="0.25">
      <c r="AN3172" s="10">
        <v>1585.5</v>
      </c>
    </row>
    <row r="3173" spans="40:40" x14ac:dyDescent="0.25">
      <c r="AN3173" s="11">
        <v>1586</v>
      </c>
    </row>
    <row r="3174" spans="40:40" x14ac:dyDescent="0.25">
      <c r="AN3174" s="11">
        <v>1586.5</v>
      </c>
    </row>
    <row r="3175" spans="40:40" x14ac:dyDescent="0.25">
      <c r="AN3175" s="11">
        <v>1587</v>
      </c>
    </row>
    <row r="3176" spans="40:40" x14ac:dyDescent="0.25">
      <c r="AN3176" s="10">
        <v>1587.5</v>
      </c>
    </row>
    <row r="3177" spans="40:40" x14ac:dyDescent="0.25">
      <c r="AN3177" s="11">
        <v>1588</v>
      </c>
    </row>
    <row r="3178" spans="40:40" x14ac:dyDescent="0.25">
      <c r="AN3178" s="11">
        <v>1588.5</v>
      </c>
    </row>
    <row r="3179" spans="40:40" x14ac:dyDescent="0.25">
      <c r="AN3179" s="11">
        <v>1589</v>
      </c>
    </row>
    <row r="3180" spans="40:40" x14ac:dyDescent="0.25">
      <c r="AN3180" s="10">
        <v>1589.5</v>
      </c>
    </row>
    <row r="3181" spans="40:40" x14ac:dyDescent="0.25">
      <c r="AN3181" s="11">
        <v>1590</v>
      </c>
    </row>
    <row r="3182" spans="40:40" x14ac:dyDescent="0.25">
      <c r="AN3182" s="11">
        <v>1590.5</v>
      </c>
    </row>
    <row r="3183" spans="40:40" x14ac:dyDescent="0.25">
      <c r="AN3183" s="11">
        <v>1591</v>
      </c>
    </row>
    <row r="3184" spans="40:40" x14ac:dyDescent="0.25">
      <c r="AN3184" s="10">
        <v>1591.5</v>
      </c>
    </row>
    <row r="3185" spans="40:40" x14ac:dyDescent="0.25">
      <c r="AN3185" s="11">
        <v>1592</v>
      </c>
    </row>
    <row r="3186" spans="40:40" x14ac:dyDescent="0.25">
      <c r="AN3186" s="11">
        <v>1592.5</v>
      </c>
    </row>
    <row r="3187" spans="40:40" x14ac:dyDescent="0.25">
      <c r="AN3187" s="11">
        <v>1593</v>
      </c>
    </row>
    <row r="3188" spans="40:40" x14ac:dyDescent="0.25">
      <c r="AN3188" s="10">
        <v>1593.5</v>
      </c>
    </row>
    <row r="3189" spans="40:40" x14ac:dyDescent="0.25">
      <c r="AN3189" s="11">
        <v>1594</v>
      </c>
    </row>
    <row r="3190" spans="40:40" x14ac:dyDescent="0.25">
      <c r="AN3190" s="11">
        <v>1594.5</v>
      </c>
    </row>
    <row r="3191" spans="40:40" x14ac:dyDescent="0.25">
      <c r="AN3191" s="11">
        <v>1595</v>
      </c>
    </row>
    <row r="3192" spans="40:40" x14ac:dyDescent="0.25">
      <c r="AN3192" s="10">
        <v>1595.5</v>
      </c>
    </row>
    <row r="3193" spans="40:40" x14ac:dyDescent="0.25">
      <c r="AN3193" s="11">
        <v>1596</v>
      </c>
    </row>
    <row r="3194" spans="40:40" x14ac:dyDescent="0.25">
      <c r="AN3194" s="11">
        <v>1596.5</v>
      </c>
    </row>
    <row r="3195" spans="40:40" x14ac:dyDescent="0.25">
      <c r="AN3195" s="11">
        <v>1597</v>
      </c>
    </row>
    <row r="3196" spans="40:40" x14ac:dyDescent="0.25">
      <c r="AN3196" s="10">
        <v>1597.5</v>
      </c>
    </row>
    <row r="3197" spans="40:40" x14ac:dyDescent="0.25">
      <c r="AN3197" s="11">
        <v>1598</v>
      </c>
    </row>
    <row r="3198" spans="40:40" x14ac:dyDescent="0.25">
      <c r="AN3198" s="11">
        <v>1598.5</v>
      </c>
    </row>
    <row r="3199" spans="40:40" x14ac:dyDescent="0.25">
      <c r="AN3199" s="11">
        <v>1599</v>
      </c>
    </row>
    <row r="3200" spans="40:40" x14ac:dyDescent="0.25">
      <c r="AN3200" s="10">
        <v>1599.5</v>
      </c>
    </row>
    <row r="3201" spans="40:40" x14ac:dyDescent="0.25">
      <c r="AN3201" s="11">
        <v>1600</v>
      </c>
    </row>
    <row r="3202" spans="40:40" x14ac:dyDescent="0.25">
      <c r="AN3202" s="11">
        <v>1600.5</v>
      </c>
    </row>
    <row r="3203" spans="40:40" x14ac:dyDescent="0.25">
      <c r="AN3203" s="11">
        <v>1601</v>
      </c>
    </row>
    <row r="3204" spans="40:40" x14ac:dyDescent="0.25">
      <c r="AN3204" s="10">
        <v>1601.5</v>
      </c>
    </row>
    <row r="3205" spans="40:40" x14ac:dyDescent="0.25">
      <c r="AN3205" s="11">
        <v>1602</v>
      </c>
    </row>
    <row r="3206" spans="40:40" x14ac:dyDescent="0.25">
      <c r="AN3206" s="11">
        <v>1602.5</v>
      </c>
    </row>
    <row r="3207" spans="40:40" x14ac:dyDescent="0.25">
      <c r="AN3207" s="11">
        <v>1603</v>
      </c>
    </row>
    <row r="3208" spans="40:40" x14ac:dyDescent="0.25">
      <c r="AN3208" s="10">
        <v>1603.5</v>
      </c>
    </row>
    <row r="3209" spans="40:40" x14ac:dyDescent="0.25">
      <c r="AN3209" s="11">
        <v>1604</v>
      </c>
    </row>
    <row r="3210" spans="40:40" x14ac:dyDescent="0.25">
      <c r="AN3210" s="11">
        <v>1604.5</v>
      </c>
    </row>
    <row r="3211" spans="40:40" x14ac:dyDescent="0.25">
      <c r="AN3211" s="11">
        <v>1605</v>
      </c>
    </row>
    <row r="3212" spans="40:40" x14ac:dyDescent="0.25">
      <c r="AN3212" s="10">
        <v>1605.5</v>
      </c>
    </row>
    <row r="3213" spans="40:40" x14ac:dyDescent="0.25">
      <c r="AN3213" s="11">
        <v>1606</v>
      </c>
    </row>
    <row r="3214" spans="40:40" x14ac:dyDescent="0.25">
      <c r="AN3214" s="11">
        <v>1606.5</v>
      </c>
    </row>
    <row r="3215" spans="40:40" x14ac:dyDescent="0.25">
      <c r="AN3215" s="11">
        <v>1607</v>
      </c>
    </row>
    <row r="3216" spans="40:40" x14ac:dyDescent="0.25">
      <c r="AN3216" s="10">
        <v>1607.5</v>
      </c>
    </row>
    <row r="3217" spans="40:40" x14ac:dyDescent="0.25">
      <c r="AN3217" s="11">
        <v>1608</v>
      </c>
    </row>
    <row r="3218" spans="40:40" x14ac:dyDescent="0.25">
      <c r="AN3218" s="11">
        <v>1608.5</v>
      </c>
    </row>
    <row r="3219" spans="40:40" x14ac:dyDescent="0.25">
      <c r="AN3219" s="11">
        <v>1609</v>
      </c>
    </row>
    <row r="3220" spans="40:40" x14ac:dyDescent="0.25">
      <c r="AN3220" s="10">
        <v>1609.5</v>
      </c>
    </row>
    <row r="3221" spans="40:40" x14ac:dyDescent="0.25">
      <c r="AN3221" s="11">
        <v>1610</v>
      </c>
    </row>
    <row r="3222" spans="40:40" x14ac:dyDescent="0.25">
      <c r="AN3222" s="11">
        <v>1610.5</v>
      </c>
    </row>
    <row r="3223" spans="40:40" x14ac:dyDescent="0.25">
      <c r="AN3223" s="11">
        <v>1611</v>
      </c>
    </row>
    <row r="3224" spans="40:40" x14ac:dyDescent="0.25">
      <c r="AN3224" s="10">
        <v>1611.5</v>
      </c>
    </row>
    <row r="3225" spans="40:40" x14ac:dyDescent="0.25">
      <c r="AN3225" s="11">
        <v>1612</v>
      </c>
    </row>
    <row r="3226" spans="40:40" x14ac:dyDescent="0.25">
      <c r="AN3226" s="11">
        <v>1612.5</v>
      </c>
    </row>
    <row r="3227" spans="40:40" x14ac:dyDescent="0.25">
      <c r="AN3227" s="11">
        <v>1613</v>
      </c>
    </row>
    <row r="3228" spans="40:40" x14ac:dyDescent="0.25">
      <c r="AN3228" s="10">
        <v>1613.5</v>
      </c>
    </row>
    <row r="3229" spans="40:40" x14ac:dyDescent="0.25">
      <c r="AN3229" s="11">
        <v>1614</v>
      </c>
    </row>
    <row r="3230" spans="40:40" x14ac:dyDescent="0.25">
      <c r="AN3230" s="11">
        <v>1614.5</v>
      </c>
    </row>
    <row r="3231" spans="40:40" x14ac:dyDescent="0.25">
      <c r="AN3231" s="11">
        <v>1615</v>
      </c>
    </row>
    <row r="3232" spans="40:40" x14ac:dyDescent="0.25">
      <c r="AN3232" s="10">
        <v>1615.5</v>
      </c>
    </row>
    <row r="3233" spans="40:40" x14ac:dyDescent="0.25">
      <c r="AN3233" s="11">
        <v>1616</v>
      </c>
    </row>
    <row r="3234" spans="40:40" x14ac:dyDescent="0.25">
      <c r="AN3234" s="11">
        <v>1616.5</v>
      </c>
    </row>
    <row r="3235" spans="40:40" x14ac:dyDescent="0.25">
      <c r="AN3235" s="11">
        <v>1617</v>
      </c>
    </row>
    <row r="3236" spans="40:40" x14ac:dyDescent="0.25">
      <c r="AN3236" s="10">
        <v>1617.5</v>
      </c>
    </row>
    <row r="3237" spans="40:40" x14ac:dyDescent="0.25">
      <c r="AN3237" s="11">
        <v>1618</v>
      </c>
    </row>
    <row r="3238" spans="40:40" x14ac:dyDescent="0.25">
      <c r="AN3238" s="11">
        <v>1618.5</v>
      </c>
    </row>
    <row r="3239" spans="40:40" x14ac:dyDescent="0.25">
      <c r="AN3239" s="11">
        <v>1619</v>
      </c>
    </row>
    <row r="3240" spans="40:40" x14ac:dyDescent="0.25">
      <c r="AN3240" s="10">
        <v>1619.5</v>
      </c>
    </row>
    <row r="3241" spans="40:40" x14ac:dyDescent="0.25">
      <c r="AN3241" s="11">
        <v>1620</v>
      </c>
    </row>
    <row r="3242" spans="40:40" x14ac:dyDescent="0.25">
      <c r="AN3242" s="11">
        <v>1620.5</v>
      </c>
    </row>
    <row r="3243" spans="40:40" x14ac:dyDescent="0.25">
      <c r="AN3243" s="11">
        <v>1621</v>
      </c>
    </row>
    <row r="3244" spans="40:40" x14ac:dyDescent="0.25">
      <c r="AN3244" s="10">
        <v>1621.5</v>
      </c>
    </row>
    <row r="3245" spans="40:40" x14ac:dyDescent="0.25">
      <c r="AN3245" s="11">
        <v>1622</v>
      </c>
    </row>
    <row r="3246" spans="40:40" x14ac:dyDescent="0.25">
      <c r="AN3246" s="11">
        <v>1622.5</v>
      </c>
    </row>
    <row r="3247" spans="40:40" x14ac:dyDescent="0.25">
      <c r="AN3247" s="11">
        <v>1623</v>
      </c>
    </row>
    <row r="3248" spans="40:40" x14ac:dyDescent="0.25">
      <c r="AN3248" s="10">
        <v>1623.5</v>
      </c>
    </row>
    <row r="3249" spans="40:40" x14ac:dyDescent="0.25">
      <c r="AN3249" s="11">
        <v>1624</v>
      </c>
    </row>
    <row r="3250" spans="40:40" x14ac:dyDescent="0.25">
      <c r="AN3250" s="11">
        <v>1624.5</v>
      </c>
    </row>
    <row r="3251" spans="40:40" x14ac:dyDescent="0.25">
      <c r="AN3251" s="11">
        <v>1625</v>
      </c>
    </row>
    <row r="3252" spans="40:40" x14ac:dyDescent="0.25">
      <c r="AN3252" s="10">
        <v>1625.5</v>
      </c>
    </row>
    <row r="3253" spans="40:40" x14ac:dyDescent="0.25">
      <c r="AN3253" s="11">
        <v>1626</v>
      </c>
    </row>
    <row r="3254" spans="40:40" x14ac:dyDescent="0.25">
      <c r="AN3254" s="11">
        <v>1626.5</v>
      </c>
    </row>
    <row r="3255" spans="40:40" x14ac:dyDescent="0.25">
      <c r="AN3255" s="11">
        <v>1627</v>
      </c>
    </row>
    <row r="3256" spans="40:40" x14ac:dyDescent="0.25">
      <c r="AN3256" s="10">
        <v>1627.5</v>
      </c>
    </row>
    <row r="3257" spans="40:40" x14ac:dyDescent="0.25">
      <c r="AN3257" s="11">
        <v>1628</v>
      </c>
    </row>
    <row r="3258" spans="40:40" x14ac:dyDescent="0.25">
      <c r="AN3258" s="11">
        <v>1628.5</v>
      </c>
    </row>
    <row r="3259" spans="40:40" x14ac:dyDescent="0.25">
      <c r="AN3259" s="11">
        <v>1629</v>
      </c>
    </row>
    <row r="3260" spans="40:40" x14ac:dyDescent="0.25">
      <c r="AN3260" s="10">
        <v>1629.5</v>
      </c>
    </row>
    <row r="3261" spans="40:40" x14ac:dyDescent="0.25">
      <c r="AN3261" s="11">
        <v>1630</v>
      </c>
    </row>
    <row r="3262" spans="40:40" x14ac:dyDescent="0.25">
      <c r="AN3262" s="11">
        <v>1630.5</v>
      </c>
    </row>
    <row r="3263" spans="40:40" x14ac:dyDescent="0.25">
      <c r="AN3263" s="11">
        <v>1631</v>
      </c>
    </row>
    <row r="3264" spans="40:40" x14ac:dyDescent="0.25">
      <c r="AN3264" s="10">
        <v>1631.5</v>
      </c>
    </row>
    <row r="3265" spans="40:40" x14ac:dyDescent="0.25">
      <c r="AN3265" s="11">
        <v>1632</v>
      </c>
    </row>
    <row r="3266" spans="40:40" x14ac:dyDescent="0.25">
      <c r="AN3266" s="11">
        <v>1632.5</v>
      </c>
    </row>
    <row r="3267" spans="40:40" x14ac:dyDescent="0.25">
      <c r="AN3267" s="11">
        <v>1633</v>
      </c>
    </row>
    <row r="3268" spans="40:40" x14ac:dyDescent="0.25">
      <c r="AN3268" s="10">
        <v>1633.5</v>
      </c>
    </row>
    <row r="3269" spans="40:40" x14ac:dyDescent="0.25">
      <c r="AN3269" s="11">
        <v>1634</v>
      </c>
    </row>
    <row r="3270" spans="40:40" x14ac:dyDescent="0.25">
      <c r="AN3270" s="11">
        <v>1634.5</v>
      </c>
    </row>
    <row r="3271" spans="40:40" x14ac:dyDescent="0.25">
      <c r="AN3271" s="11">
        <v>1635</v>
      </c>
    </row>
    <row r="3272" spans="40:40" x14ac:dyDescent="0.25">
      <c r="AN3272" s="10">
        <v>1635.5</v>
      </c>
    </row>
    <row r="3273" spans="40:40" x14ac:dyDescent="0.25">
      <c r="AN3273" s="11">
        <v>1636</v>
      </c>
    </row>
    <row r="3274" spans="40:40" x14ac:dyDescent="0.25">
      <c r="AN3274" s="11">
        <v>1636.5</v>
      </c>
    </row>
    <row r="3275" spans="40:40" x14ac:dyDescent="0.25">
      <c r="AN3275" s="11">
        <v>1637</v>
      </c>
    </row>
    <row r="3276" spans="40:40" x14ac:dyDescent="0.25">
      <c r="AN3276" s="10">
        <v>1637.5</v>
      </c>
    </row>
    <row r="3277" spans="40:40" x14ac:dyDescent="0.25">
      <c r="AN3277" s="11">
        <v>1638</v>
      </c>
    </row>
    <row r="3278" spans="40:40" x14ac:dyDescent="0.25">
      <c r="AN3278" s="11">
        <v>1638.5</v>
      </c>
    </row>
    <row r="3279" spans="40:40" x14ac:dyDescent="0.25">
      <c r="AN3279" s="11">
        <v>1639</v>
      </c>
    </row>
    <row r="3280" spans="40:40" x14ac:dyDescent="0.25">
      <c r="AN3280" s="10">
        <v>1639.5</v>
      </c>
    </row>
    <row r="3281" spans="40:40" x14ac:dyDescent="0.25">
      <c r="AN3281" s="11">
        <v>1640</v>
      </c>
    </row>
    <row r="3282" spans="40:40" x14ac:dyDescent="0.25">
      <c r="AN3282" s="11">
        <v>1640.5</v>
      </c>
    </row>
    <row r="3283" spans="40:40" x14ac:dyDescent="0.25">
      <c r="AN3283" s="11">
        <v>1641</v>
      </c>
    </row>
    <row r="3284" spans="40:40" x14ac:dyDescent="0.25">
      <c r="AN3284" s="10">
        <v>1641.5</v>
      </c>
    </row>
    <row r="3285" spans="40:40" x14ac:dyDescent="0.25">
      <c r="AN3285" s="11">
        <v>1642</v>
      </c>
    </row>
    <row r="3286" spans="40:40" x14ac:dyDescent="0.25">
      <c r="AN3286" s="11">
        <v>1642.5</v>
      </c>
    </row>
    <row r="3287" spans="40:40" x14ac:dyDescent="0.25">
      <c r="AN3287" s="11">
        <v>1643</v>
      </c>
    </row>
    <row r="3288" spans="40:40" x14ac:dyDescent="0.25">
      <c r="AN3288" s="10">
        <v>1643.5</v>
      </c>
    </row>
    <row r="3289" spans="40:40" x14ac:dyDescent="0.25">
      <c r="AN3289" s="11">
        <v>1644</v>
      </c>
    </row>
    <row r="3290" spans="40:40" x14ac:dyDescent="0.25">
      <c r="AN3290" s="11">
        <v>1644.5</v>
      </c>
    </row>
    <row r="3291" spans="40:40" x14ac:dyDescent="0.25">
      <c r="AN3291" s="11">
        <v>1645</v>
      </c>
    </row>
    <row r="3292" spans="40:40" x14ac:dyDescent="0.25">
      <c r="AN3292" s="10">
        <v>1645.5</v>
      </c>
    </row>
    <row r="3293" spans="40:40" x14ac:dyDescent="0.25">
      <c r="AN3293" s="11">
        <v>1646</v>
      </c>
    </row>
    <row r="3294" spans="40:40" x14ac:dyDescent="0.25">
      <c r="AN3294" s="11">
        <v>1646.5</v>
      </c>
    </row>
    <row r="3295" spans="40:40" x14ac:dyDescent="0.25">
      <c r="AN3295" s="11">
        <v>1647</v>
      </c>
    </row>
    <row r="3296" spans="40:40" x14ac:dyDescent="0.25">
      <c r="AN3296" s="10">
        <v>1647.5</v>
      </c>
    </row>
    <row r="3297" spans="40:40" x14ac:dyDescent="0.25">
      <c r="AN3297" s="11">
        <v>1648</v>
      </c>
    </row>
    <row r="3298" spans="40:40" x14ac:dyDescent="0.25">
      <c r="AN3298" s="11">
        <v>1648.5</v>
      </c>
    </row>
    <row r="3299" spans="40:40" x14ac:dyDescent="0.25">
      <c r="AN3299" s="11">
        <v>1649</v>
      </c>
    </row>
    <row r="3300" spans="40:40" x14ac:dyDescent="0.25">
      <c r="AN3300" s="10">
        <v>1649.5</v>
      </c>
    </row>
    <row r="3301" spans="40:40" x14ac:dyDescent="0.25">
      <c r="AN3301" s="11">
        <v>1650</v>
      </c>
    </row>
    <row r="3302" spans="40:40" x14ac:dyDescent="0.25">
      <c r="AN3302" s="11">
        <v>1650.5</v>
      </c>
    </row>
    <row r="3303" spans="40:40" x14ac:dyDescent="0.25">
      <c r="AN3303" s="11">
        <v>1651</v>
      </c>
    </row>
    <row r="3304" spans="40:40" x14ac:dyDescent="0.25">
      <c r="AN3304" s="10">
        <v>1651.5</v>
      </c>
    </row>
    <row r="3305" spans="40:40" x14ac:dyDescent="0.25">
      <c r="AN3305" s="11">
        <v>1652</v>
      </c>
    </row>
    <row r="3306" spans="40:40" x14ac:dyDescent="0.25">
      <c r="AN3306" s="11">
        <v>1652.5</v>
      </c>
    </row>
    <row r="3307" spans="40:40" x14ac:dyDescent="0.25">
      <c r="AN3307" s="11">
        <v>1653</v>
      </c>
    </row>
    <row r="3308" spans="40:40" x14ac:dyDescent="0.25">
      <c r="AN3308" s="10">
        <v>1653.5</v>
      </c>
    </row>
    <row r="3309" spans="40:40" x14ac:dyDescent="0.25">
      <c r="AN3309" s="11">
        <v>1654</v>
      </c>
    </row>
    <row r="3310" spans="40:40" x14ac:dyDescent="0.25">
      <c r="AN3310" s="11">
        <v>1654.5</v>
      </c>
    </row>
    <row r="3311" spans="40:40" x14ac:dyDescent="0.25">
      <c r="AN3311" s="11">
        <v>1655</v>
      </c>
    </row>
    <row r="3312" spans="40:40" x14ac:dyDescent="0.25">
      <c r="AN3312" s="10">
        <v>1655.5</v>
      </c>
    </row>
    <row r="3313" spans="40:40" x14ac:dyDescent="0.25">
      <c r="AN3313" s="11">
        <v>1656</v>
      </c>
    </row>
    <row r="3314" spans="40:40" x14ac:dyDescent="0.25">
      <c r="AN3314" s="11">
        <v>1656.5</v>
      </c>
    </row>
    <row r="3315" spans="40:40" x14ac:dyDescent="0.25">
      <c r="AN3315" s="11">
        <v>1657</v>
      </c>
    </row>
    <row r="3316" spans="40:40" x14ac:dyDescent="0.25">
      <c r="AN3316" s="10">
        <v>1657.5</v>
      </c>
    </row>
    <row r="3317" spans="40:40" x14ac:dyDescent="0.25">
      <c r="AN3317" s="11">
        <v>1658</v>
      </c>
    </row>
    <row r="3318" spans="40:40" x14ac:dyDescent="0.25">
      <c r="AN3318" s="11">
        <v>1658.5</v>
      </c>
    </row>
    <row r="3319" spans="40:40" x14ac:dyDescent="0.25">
      <c r="AN3319" s="11">
        <v>1659</v>
      </c>
    </row>
    <row r="3320" spans="40:40" x14ac:dyDescent="0.25">
      <c r="AN3320" s="10">
        <v>1659.5</v>
      </c>
    </row>
    <row r="3321" spans="40:40" x14ac:dyDescent="0.25">
      <c r="AN3321" s="11">
        <v>1660</v>
      </c>
    </row>
    <row r="3322" spans="40:40" x14ac:dyDescent="0.25">
      <c r="AN3322" s="11">
        <v>1660.5</v>
      </c>
    </row>
    <row r="3323" spans="40:40" x14ac:dyDescent="0.25">
      <c r="AN3323" s="11">
        <v>1661</v>
      </c>
    </row>
    <row r="3324" spans="40:40" x14ac:dyDescent="0.25">
      <c r="AN3324" s="10">
        <v>1661.5</v>
      </c>
    </row>
    <row r="3325" spans="40:40" x14ac:dyDescent="0.25">
      <c r="AN3325" s="11">
        <v>1662</v>
      </c>
    </row>
    <row r="3326" spans="40:40" x14ac:dyDescent="0.25">
      <c r="AN3326" s="11">
        <v>1662.5</v>
      </c>
    </row>
    <row r="3327" spans="40:40" x14ac:dyDescent="0.25">
      <c r="AN3327" s="11">
        <v>1663</v>
      </c>
    </row>
    <row r="3328" spans="40:40" x14ac:dyDescent="0.25">
      <c r="AN3328" s="10">
        <v>1663.5</v>
      </c>
    </row>
    <row r="3329" spans="40:40" x14ac:dyDescent="0.25">
      <c r="AN3329" s="11">
        <v>1664</v>
      </c>
    </row>
    <row r="3330" spans="40:40" x14ac:dyDescent="0.25">
      <c r="AN3330" s="11">
        <v>1664.5</v>
      </c>
    </row>
    <row r="3331" spans="40:40" x14ac:dyDescent="0.25">
      <c r="AN3331" s="11">
        <v>1665</v>
      </c>
    </row>
    <row r="3332" spans="40:40" x14ac:dyDescent="0.25">
      <c r="AN3332" s="10">
        <v>1665.5</v>
      </c>
    </row>
    <row r="3333" spans="40:40" x14ac:dyDescent="0.25">
      <c r="AN3333" s="11">
        <v>1666</v>
      </c>
    </row>
    <row r="3334" spans="40:40" x14ac:dyDescent="0.25">
      <c r="AN3334" s="11">
        <v>1666.5</v>
      </c>
    </row>
    <row r="3335" spans="40:40" x14ac:dyDescent="0.25">
      <c r="AN3335" s="11">
        <v>1667</v>
      </c>
    </row>
    <row r="3336" spans="40:40" x14ac:dyDescent="0.25">
      <c r="AN3336" s="10">
        <v>1667.5</v>
      </c>
    </row>
    <row r="3337" spans="40:40" x14ac:dyDescent="0.25">
      <c r="AN3337" s="11">
        <v>1668</v>
      </c>
    </row>
    <row r="3338" spans="40:40" x14ac:dyDescent="0.25">
      <c r="AN3338" s="11">
        <v>1668.5</v>
      </c>
    </row>
    <row r="3339" spans="40:40" x14ac:dyDescent="0.25">
      <c r="AN3339" s="11">
        <v>1669</v>
      </c>
    </row>
    <row r="3340" spans="40:40" x14ac:dyDescent="0.25">
      <c r="AN3340" s="10">
        <v>1669.5</v>
      </c>
    </row>
    <row r="3341" spans="40:40" x14ac:dyDescent="0.25">
      <c r="AN3341" s="11">
        <v>1670</v>
      </c>
    </row>
    <row r="3342" spans="40:40" x14ac:dyDescent="0.25">
      <c r="AN3342" s="11">
        <v>1670.5</v>
      </c>
    </row>
    <row r="3343" spans="40:40" x14ac:dyDescent="0.25">
      <c r="AN3343" s="11">
        <v>1671</v>
      </c>
    </row>
    <row r="3344" spans="40:40" x14ac:dyDescent="0.25">
      <c r="AN3344" s="10">
        <v>1671.5</v>
      </c>
    </row>
    <row r="3345" spans="40:40" x14ac:dyDescent="0.25">
      <c r="AN3345" s="11">
        <v>1672</v>
      </c>
    </row>
    <row r="3346" spans="40:40" x14ac:dyDescent="0.25">
      <c r="AN3346" s="11">
        <v>1672.5</v>
      </c>
    </row>
    <row r="3347" spans="40:40" x14ac:dyDescent="0.25">
      <c r="AN3347" s="11">
        <v>1673</v>
      </c>
    </row>
    <row r="3348" spans="40:40" x14ac:dyDescent="0.25">
      <c r="AN3348" s="10">
        <v>1673.5</v>
      </c>
    </row>
    <row r="3349" spans="40:40" x14ac:dyDescent="0.25">
      <c r="AN3349" s="11">
        <v>1674</v>
      </c>
    </row>
    <row r="3350" spans="40:40" x14ac:dyDescent="0.25">
      <c r="AN3350" s="11">
        <v>1674.5</v>
      </c>
    </row>
    <row r="3351" spans="40:40" x14ac:dyDescent="0.25">
      <c r="AN3351" s="11">
        <v>1675</v>
      </c>
    </row>
    <row r="3352" spans="40:40" x14ac:dyDescent="0.25">
      <c r="AN3352" s="10">
        <v>1675.5</v>
      </c>
    </row>
    <row r="3353" spans="40:40" x14ac:dyDescent="0.25">
      <c r="AN3353" s="11">
        <v>1676</v>
      </c>
    </row>
    <row r="3354" spans="40:40" x14ac:dyDescent="0.25">
      <c r="AN3354" s="11">
        <v>1676.5</v>
      </c>
    </row>
    <row r="3355" spans="40:40" x14ac:dyDescent="0.25">
      <c r="AN3355" s="11">
        <v>1677</v>
      </c>
    </row>
    <row r="3356" spans="40:40" x14ac:dyDescent="0.25">
      <c r="AN3356" s="10">
        <v>1677.5</v>
      </c>
    </row>
    <row r="3357" spans="40:40" x14ac:dyDescent="0.25">
      <c r="AN3357" s="11">
        <v>1678</v>
      </c>
    </row>
    <row r="3358" spans="40:40" x14ac:dyDescent="0.25">
      <c r="AN3358" s="11">
        <v>1678.5</v>
      </c>
    </row>
    <row r="3359" spans="40:40" x14ac:dyDescent="0.25">
      <c r="AN3359" s="11">
        <v>1679</v>
      </c>
    </row>
    <row r="3360" spans="40:40" x14ac:dyDescent="0.25">
      <c r="AN3360" s="10">
        <v>1679.5</v>
      </c>
    </row>
    <row r="3361" spans="40:40" x14ac:dyDescent="0.25">
      <c r="AN3361" s="11">
        <v>1680</v>
      </c>
    </row>
    <row r="3362" spans="40:40" x14ac:dyDescent="0.25">
      <c r="AN3362" s="11">
        <v>1680.5</v>
      </c>
    </row>
    <row r="3363" spans="40:40" x14ac:dyDescent="0.25">
      <c r="AN3363" s="11">
        <v>1681</v>
      </c>
    </row>
    <row r="3364" spans="40:40" x14ac:dyDescent="0.25">
      <c r="AN3364" s="10">
        <v>1681.5</v>
      </c>
    </row>
    <row r="3365" spans="40:40" x14ac:dyDescent="0.25">
      <c r="AN3365" s="11">
        <v>1682</v>
      </c>
    </row>
    <row r="3366" spans="40:40" x14ac:dyDescent="0.25">
      <c r="AN3366" s="11">
        <v>1682.5</v>
      </c>
    </row>
    <row r="3367" spans="40:40" x14ac:dyDescent="0.25">
      <c r="AN3367" s="11">
        <v>1683</v>
      </c>
    </row>
    <row r="3368" spans="40:40" x14ac:dyDescent="0.25">
      <c r="AN3368" s="10">
        <v>1683.5</v>
      </c>
    </row>
    <row r="3369" spans="40:40" x14ac:dyDescent="0.25">
      <c r="AN3369" s="11">
        <v>1684</v>
      </c>
    </row>
    <row r="3370" spans="40:40" x14ac:dyDescent="0.25">
      <c r="AN3370" s="11">
        <v>1684.5</v>
      </c>
    </row>
    <row r="3371" spans="40:40" x14ac:dyDescent="0.25">
      <c r="AN3371" s="11">
        <v>1685</v>
      </c>
    </row>
    <row r="3372" spans="40:40" x14ac:dyDescent="0.25">
      <c r="AN3372" s="10">
        <v>1685.5</v>
      </c>
    </row>
    <row r="3373" spans="40:40" x14ac:dyDescent="0.25">
      <c r="AN3373" s="11">
        <v>1686</v>
      </c>
    </row>
    <row r="3374" spans="40:40" x14ac:dyDescent="0.25">
      <c r="AN3374" s="11">
        <v>1686.5</v>
      </c>
    </row>
    <row r="3375" spans="40:40" x14ac:dyDescent="0.25">
      <c r="AN3375" s="11">
        <v>1687</v>
      </c>
    </row>
    <row r="3376" spans="40:40" x14ac:dyDescent="0.25">
      <c r="AN3376" s="10">
        <v>1687.5</v>
      </c>
    </row>
    <row r="3377" spans="40:40" x14ac:dyDescent="0.25">
      <c r="AN3377" s="11">
        <v>1688</v>
      </c>
    </row>
    <row r="3378" spans="40:40" x14ac:dyDescent="0.25">
      <c r="AN3378" s="11">
        <v>1688.5</v>
      </c>
    </row>
    <row r="3379" spans="40:40" x14ac:dyDescent="0.25">
      <c r="AN3379" s="11">
        <v>1689</v>
      </c>
    </row>
    <row r="3380" spans="40:40" x14ac:dyDescent="0.25">
      <c r="AN3380" s="10">
        <v>1689.5</v>
      </c>
    </row>
    <row r="3381" spans="40:40" x14ac:dyDescent="0.25">
      <c r="AN3381" s="11">
        <v>1690</v>
      </c>
    </row>
    <row r="3382" spans="40:40" x14ac:dyDescent="0.25">
      <c r="AN3382" s="11">
        <v>1690.5</v>
      </c>
    </row>
    <row r="3383" spans="40:40" x14ac:dyDescent="0.25">
      <c r="AN3383" s="11">
        <v>1691</v>
      </c>
    </row>
    <row r="3384" spans="40:40" x14ac:dyDescent="0.25">
      <c r="AN3384" s="10">
        <v>1691.5</v>
      </c>
    </row>
    <row r="3385" spans="40:40" x14ac:dyDescent="0.25">
      <c r="AN3385" s="11">
        <v>1692</v>
      </c>
    </row>
    <row r="3386" spans="40:40" x14ac:dyDescent="0.25">
      <c r="AN3386" s="11">
        <v>1692.5</v>
      </c>
    </row>
    <row r="3387" spans="40:40" x14ac:dyDescent="0.25">
      <c r="AN3387" s="11">
        <v>1693</v>
      </c>
    </row>
    <row r="3388" spans="40:40" x14ac:dyDescent="0.25">
      <c r="AN3388" s="10">
        <v>1693.5</v>
      </c>
    </row>
    <row r="3389" spans="40:40" x14ac:dyDescent="0.25">
      <c r="AN3389" s="11">
        <v>1694</v>
      </c>
    </row>
    <row r="3390" spans="40:40" x14ac:dyDescent="0.25">
      <c r="AN3390" s="11">
        <v>1694.5</v>
      </c>
    </row>
    <row r="3391" spans="40:40" x14ac:dyDescent="0.25">
      <c r="AN3391" s="11">
        <v>1695</v>
      </c>
    </row>
    <row r="3392" spans="40:40" x14ac:dyDescent="0.25">
      <c r="AN3392" s="10">
        <v>1695.5</v>
      </c>
    </row>
    <row r="3393" spans="40:40" x14ac:dyDescent="0.25">
      <c r="AN3393" s="11">
        <v>1696</v>
      </c>
    </row>
    <row r="3394" spans="40:40" x14ac:dyDescent="0.25">
      <c r="AN3394" s="11">
        <v>1696.5</v>
      </c>
    </row>
    <row r="3395" spans="40:40" x14ac:dyDescent="0.25">
      <c r="AN3395" s="11">
        <v>1697</v>
      </c>
    </row>
    <row r="3396" spans="40:40" x14ac:dyDescent="0.25">
      <c r="AN3396" s="10">
        <v>1697.5</v>
      </c>
    </row>
    <row r="3397" spans="40:40" x14ac:dyDescent="0.25">
      <c r="AN3397" s="11">
        <v>1698</v>
      </c>
    </row>
    <row r="3398" spans="40:40" x14ac:dyDescent="0.25">
      <c r="AN3398" s="11">
        <v>1698.5</v>
      </c>
    </row>
    <row r="3399" spans="40:40" x14ac:dyDescent="0.25">
      <c r="AN3399" s="11">
        <v>1699</v>
      </c>
    </row>
    <row r="3400" spans="40:40" x14ac:dyDescent="0.25">
      <c r="AN3400" s="10">
        <v>1699.5</v>
      </c>
    </row>
    <row r="3401" spans="40:40" x14ac:dyDescent="0.25">
      <c r="AN3401" s="11">
        <v>1700</v>
      </c>
    </row>
    <row r="3402" spans="40:40" x14ac:dyDescent="0.25">
      <c r="AN3402" s="11">
        <v>1700.5</v>
      </c>
    </row>
    <row r="3403" spans="40:40" x14ac:dyDescent="0.25">
      <c r="AN3403" s="11">
        <v>1701</v>
      </c>
    </row>
    <row r="3404" spans="40:40" x14ac:dyDescent="0.25">
      <c r="AN3404" s="10">
        <v>1701.5</v>
      </c>
    </row>
    <row r="3405" spans="40:40" x14ac:dyDescent="0.25">
      <c r="AN3405" s="11">
        <v>1702</v>
      </c>
    </row>
    <row r="3406" spans="40:40" x14ac:dyDescent="0.25">
      <c r="AN3406" s="11">
        <v>1702.5</v>
      </c>
    </row>
    <row r="3407" spans="40:40" x14ac:dyDescent="0.25">
      <c r="AN3407" s="11">
        <v>1703</v>
      </c>
    </row>
    <row r="3408" spans="40:40" x14ac:dyDescent="0.25">
      <c r="AN3408" s="10">
        <v>1703.5</v>
      </c>
    </row>
    <row r="3409" spans="40:40" x14ac:dyDescent="0.25">
      <c r="AN3409" s="11">
        <v>1704</v>
      </c>
    </row>
    <row r="3410" spans="40:40" x14ac:dyDescent="0.25">
      <c r="AN3410" s="11">
        <v>1704.5</v>
      </c>
    </row>
    <row r="3411" spans="40:40" x14ac:dyDescent="0.25">
      <c r="AN3411" s="11">
        <v>1705</v>
      </c>
    </row>
    <row r="3412" spans="40:40" x14ac:dyDescent="0.25">
      <c r="AN3412" s="10">
        <v>1705.5</v>
      </c>
    </row>
    <row r="3413" spans="40:40" x14ac:dyDescent="0.25">
      <c r="AN3413" s="11">
        <v>1706</v>
      </c>
    </row>
    <row r="3414" spans="40:40" x14ac:dyDescent="0.25">
      <c r="AN3414" s="10">
        <v>1706.5</v>
      </c>
    </row>
    <row r="3415" spans="40:40" x14ac:dyDescent="0.25">
      <c r="AN3415" s="11">
        <v>1707</v>
      </c>
    </row>
    <row r="3416" spans="40:40" x14ac:dyDescent="0.25">
      <c r="AN3416" s="11">
        <v>1707.5</v>
      </c>
    </row>
    <row r="3417" spans="40:40" x14ac:dyDescent="0.25">
      <c r="AN3417" s="11">
        <v>1708</v>
      </c>
    </row>
    <row r="3418" spans="40:40" x14ac:dyDescent="0.25">
      <c r="AN3418" s="10">
        <v>1708.5</v>
      </c>
    </row>
    <row r="3419" spans="40:40" x14ac:dyDescent="0.25">
      <c r="AN3419" s="11">
        <v>1709</v>
      </c>
    </row>
    <row r="3420" spans="40:40" x14ac:dyDescent="0.25">
      <c r="AN3420" s="11">
        <v>1709.5</v>
      </c>
    </row>
    <row r="3421" spans="40:40" x14ac:dyDescent="0.25">
      <c r="AN3421" s="11">
        <v>1710</v>
      </c>
    </row>
    <row r="3422" spans="40:40" x14ac:dyDescent="0.25">
      <c r="AN3422" s="10">
        <v>1710.5</v>
      </c>
    </row>
    <row r="3423" spans="40:40" x14ac:dyDescent="0.25">
      <c r="AN3423" s="11">
        <v>1711</v>
      </c>
    </row>
    <row r="3424" spans="40:40" x14ac:dyDescent="0.25">
      <c r="AN3424" s="11">
        <v>1711.5</v>
      </c>
    </row>
    <row r="3425" spans="40:40" x14ac:dyDescent="0.25">
      <c r="AN3425" s="11">
        <v>1712</v>
      </c>
    </row>
    <row r="3426" spans="40:40" x14ac:dyDescent="0.25">
      <c r="AN3426" s="10">
        <v>1712.5</v>
      </c>
    </row>
    <row r="3427" spans="40:40" x14ac:dyDescent="0.25">
      <c r="AN3427" s="11">
        <v>1713</v>
      </c>
    </row>
    <row r="3428" spans="40:40" x14ac:dyDescent="0.25">
      <c r="AN3428" s="11">
        <v>1713.5</v>
      </c>
    </row>
    <row r="3429" spans="40:40" x14ac:dyDescent="0.25">
      <c r="AN3429" s="11">
        <v>1714</v>
      </c>
    </row>
    <row r="3430" spans="40:40" x14ac:dyDescent="0.25">
      <c r="AN3430" s="10">
        <v>1714.5</v>
      </c>
    </row>
    <row r="3431" spans="40:40" x14ac:dyDescent="0.25">
      <c r="AN3431" s="11">
        <v>1715</v>
      </c>
    </row>
    <row r="3432" spans="40:40" x14ac:dyDescent="0.25">
      <c r="AN3432" s="11">
        <v>1715.5</v>
      </c>
    </row>
    <row r="3433" spans="40:40" x14ac:dyDescent="0.25">
      <c r="AN3433" s="11">
        <v>1716</v>
      </c>
    </row>
    <row r="3434" spans="40:40" x14ac:dyDescent="0.25">
      <c r="AN3434" s="10">
        <v>1716.5</v>
      </c>
    </row>
    <row r="3435" spans="40:40" x14ac:dyDescent="0.25">
      <c r="AN3435" s="11">
        <v>1717</v>
      </c>
    </row>
    <row r="3436" spans="40:40" x14ac:dyDescent="0.25">
      <c r="AN3436" s="11">
        <v>1717.5</v>
      </c>
    </row>
    <row r="3437" spans="40:40" x14ac:dyDescent="0.25">
      <c r="AN3437" s="11">
        <v>1718</v>
      </c>
    </row>
    <row r="3438" spans="40:40" x14ac:dyDescent="0.25">
      <c r="AN3438" s="10">
        <v>1718.5</v>
      </c>
    </row>
    <row r="3439" spans="40:40" x14ac:dyDescent="0.25">
      <c r="AN3439" s="11">
        <v>1719</v>
      </c>
    </row>
    <row r="3440" spans="40:40" x14ac:dyDescent="0.25">
      <c r="AN3440" s="11">
        <v>1719.5</v>
      </c>
    </row>
    <row r="3441" spans="40:40" x14ac:dyDescent="0.25">
      <c r="AN3441" s="11">
        <v>1720</v>
      </c>
    </row>
    <row r="3442" spans="40:40" x14ac:dyDescent="0.25">
      <c r="AN3442" s="10"/>
    </row>
    <row r="3446" spans="40:40" x14ac:dyDescent="0.25">
      <c r="AN3446" s="10"/>
    </row>
  </sheetData>
  <sheetProtection selectLockedCells="1"/>
  <dataConsolidate/>
  <mergeCells count="34">
    <mergeCell ref="A9:A10"/>
    <mergeCell ref="K2:R2"/>
    <mergeCell ref="S2:V2"/>
    <mergeCell ref="G5:R5"/>
    <mergeCell ref="S5:V5"/>
    <mergeCell ref="A7:A8"/>
    <mergeCell ref="A38:AG38"/>
    <mergeCell ref="A31:AF31"/>
    <mergeCell ref="E36:P36"/>
    <mergeCell ref="A19:A20"/>
    <mergeCell ref="A21:A22"/>
    <mergeCell ref="A23:A24"/>
    <mergeCell ref="A25:A26"/>
    <mergeCell ref="A27:A28"/>
    <mergeCell ref="A29:A30"/>
    <mergeCell ref="A36:B36"/>
    <mergeCell ref="W36:AF36"/>
    <mergeCell ref="A37:AG37"/>
    <mergeCell ref="A17:A18"/>
    <mergeCell ref="A11:A12"/>
    <mergeCell ref="A13:A14"/>
    <mergeCell ref="A1:AJ1"/>
    <mergeCell ref="W2:AJ2"/>
    <mergeCell ref="A3:AJ3"/>
    <mergeCell ref="Y4:AJ4"/>
    <mergeCell ref="AC5:AJ5"/>
    <mergeCell ref="B4:M4"/>
    <mergeCell ref="N4:X4"/>
    <mergeCell ref="B5:E5"/>
    <mergeCell ref="W5:X5"/>
    <mergeCell ref="Y5:AB5"/>
    <mergeCell ref="A15:A16"/>
    <mergeCell ref="B2:F2"/>
    <mergeCell ref="G2:J2"/>
  </mergeCells>
  <conditionalFormatting sqref="AG31">
    <cfRule type="expression" dxfId="1" priority="1">
      <formula>$AG$31&gt;1720</formula>
    </cfRule>
  </conditionalFormatting>
  <dataValidations count="2">
    <dataValidation type="list" allowBlank="1" showInputMessage="1" showErrorMessage="1" errorTitle="ATTENZIONE!" error="E' possibile inserire ore intere o frazioni di ore espresse in decimi, arrotondate alla mezz'ora. (es. 1-1,5-2-2,5...)" sqref="B10:AD10 B8:AF8 B30:AF30 B28:AE28 B26:AF26 B24:AE24 B22:AF22 B20:AF20 B18:AE18 B16:AF16 B14:AE14 B12:AF12" xr:uid="{3C4D8558-36C6-48FA-A6B2-B695AFED0832}">
      <formula1>$AN$2:$AN$49</formula1>
    </dataValidation>
    <dataValidation type="list" showDropDown="1" showErrorMessage="1" error="E' possibile inserire ore intere o frazioni di ore espresse in decimi, arrotondate alla mezz'ora. (es. 1-1,5-2-2,5...)" sqref="AF24 AF28" xr:uid="{C5FBD771-45B2-43CD-B146-D2F2B710BDD8}">
      <formula1>$AN:$AN</formula1>
    </dataValidation>
  </dataValidations>
  <printOptions horizontalCentered="1" verticalCentered="1"/>
  <pageMargins left="0.31496062992125984" right="0.31496062992125984" top="0.43307086614173229" bottom="0.19685039370078741" header="0.27559055118110237" footer="0"/>
  <pageSetup paperSize="9" scale="56" orientation="landscape" r:id="rId1"/>
  <headerFooter alignWithMargins="0">
    <oddHeader>&amp;R&amp;"Arial1,Normale"TIME SHEET PERSONALE DIPENDENTE E ASSIMILATI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8BC63-2628-4B69-8BD0-42DBF8C6CAA1}">
  <dimension ref="A1:BT3446"/>
  <sheetViews>
    <sheetView workbookViewId="0">
      <selection activeCell="AM6" sqref="AM6"/>
    </sheetView>
  </sheetViews>
  <sheetFormatPr defaultColWidth="9.6640625" defaultRowHeight="13.2" x14ac:dyDescent="0.25"/>
  <cols>
    <col min="1" max="1" width="14.33203125" style="11" customWidth="1"/>
    <col min="2" max="32" width="4.6640625" style="11" customWidth="1"/>
    <col min="33" max="36" width="10.6640625" style="11" customWidth="1"/>
    <col min="37" max="37" width="4.44140625" style="9" customWidth="1"/>
    <col min="38" max="38" width="9.6640625" style="11"/>
    <col min="39" max="39" width="10.109375" style="13" bestFit="1" customWidth="1"/>
    <col min="40" max="41" width="9.6640625" style="11" hidden="1" customWidth="1"/>
    <col min="42" max="72" width="10.109375" style="11" hidden="1" customWidth="1"/>
    <col min="73" max="16384" width="9.6640625" style="11"/>
  </cols>
  <sheetData>
    <row r="1" spans="1:72" s="10" customFormat="1" ht="39.75" customHeight="1" x14ac:dyDescent="0.25">
      <c r="A1" s="80" t="s">
        <v>29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9"/>
      <c r="AO1" s="11">
        <v>1</v>
      </c>
      <c r="AP1" s="12">
        <v>45658</v>
      </c>
      <c r="AQ1" s="12">
        <v>45659</v>
      </c>
      <c r="AR1" s="12">
        <v>45660</v>
      </c>
      <c r="AS1" s="12">
        <v>45661</v>
      </c>
      <c r="AT1" s="12">
        <v>45662</v>
      </c>
      <c r="AU1" s="12">
        <v>45663</v>
      </c>
      <c r="AV1" s="12">
        <v>45664</v>
      </c>
      <c r="AW1" s="12">
        <v>45665</v>
      </c>
      <c r="AX1" s="12">
        <v>45666</v>
      </c>
      <c r="AY1" s="12">
        <v>45667</v>
      </c>
      <c r="AZ1" s="12">
        <v>45668</v>
      </c>
      <c r="BA1" s="12">
        <v>45669</v>
      </c>
      <c r="BB1" s="12">
        <v>45670</v>
      </c>
      <c r="BC1" s="12">
        <v>45671</v>
      </c>
      <c r="BD1" s="12">
        <v>45672</v>
      </c>
      <c r="BE1" s="12">
        <v>45673</v>
      </c>
      <c r="BF1" s="12">
        <v>45674</v>
      </c>
      <c r="BG1" s="12">
        <v>45675</v>
      </c>
      <c r="BH1" s="12">
        <v>45676</v>
      </c>
      <c r="BI1" s="12">
        <v>45677</v>
      </c>
      <c r="BJ1" s="12">
        <v>45678</v>
      </c>
      <c r="BK1" s="12">
        <v>45679</v>
      </c>
      <c r="BL1" s="12">
        <v>45680</v>
      </c>
      <c r="BM1" s="12">
        <v>45681</v>
      </c>
      <c r="BN1" s="12">
        <v>45682</v>
      </c>
      <c r="BO1" s="12">
        <v>45683</v>
      </c>
      <c r="BP1" s="12">
        <v>45684</v>
      </c>
      <c r="BQ1" s="12">
        <v>45685</v>
      </c>
      <c r="BR1" s="12">
        <v>45686</v>
      </c>
      <c r="BS1" s="12">
        <v>45687</v>
      </c>
      <c r="BT1" s="12">
        <v>45688</v>
      </c>
    </row>
    <row r="2" spans="1:72" s="10" customFormat="1" ht="25.5" customHeight="1" x14ac:dyDescent="0.25">
      <c r="A2" s="5" t="s">
        <v>23</v>
      </c>
      <c r="B2" s="63"/>
      <c r="C2" s="63"/>
      <c r="D2" s="63"/>
      <c r="E2" s="63"/>
      <c r="F2" s="63"/>
      <c r="G2" s="61" t="s">
        <v>0</v>
      </c>
      <c r="H2" s="61"/>
      <c r="I2" s="61"/>
      <c r="J2" s="61"/>
      <c r="K2" s="63"/>
      <c r="L2" s="63"/>
      <c r="M2" s="63"/>
      <c r="N2" s="63"/>
      <c r="O2" s="63"/>
      <c r="P2" s="63"/>
      <c r="Q2" s="63"/>
      <c r="R2" s="63"/>
      <c r="S2" s="61" t="s">
        <v>25</v>
      </c>
      <c r="T2" s="61"/>
      <c r="U2" s="61"/>
      <c r="V2" s="61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9"/>
      <c r="AN2" s="10">
        <v>0.5</v>
      </c>
      <c r="AO2" s="11"/>
      <c r="AP2" s="12">
        <v>45689</v>
      </c>
      <c r="AQ2" s="12">
        <v>45690</v>
      </c>
      <c r="AR2" s="12">
        <v>45691</v>
      </c>
      <c r="AS2" s="12">
        <v>45692</v>
      </c>
      <c r="AT2" s="12">
        <v>45693</v>
      </c>
      <c r="AU2" s="12">
        <v>45694</v>
      </c>
      <c r="AV2" s="12">
        <v>45695</v>
      </c>
      <c r="AW2" s="12">
        <v>45696</v>
      </c>
      <c r="AX2" s="12">
        <v>45697</v>
      </c>
      <c r="AY2" s="12">
        <v>45698</v>
      </c>
      <c r="AZ2" s="12">
        <v>45699</v>
      </c>
      <c r="BA2" s="12">
        <v>45700</v>
      </c>
      <c r="BB2" s="12">
        <v>45701</v>
      </c>
      <c r="BC2" s="12">
        <v>45702</v>
      </c>
      <c r="BD2" s="12">
        <v>45703</v>
      </c>
      <c r="BE2" s="12">
        <v>45704</v>
      </c>
      <c r="BF2" s="12">
        <v>45705</v>
      </c>
      <c r="BG2" s="12">
        <v>45706</v>
      </c>
      <c r="BH2" s="12">
        <v>45707</v>
      </c>
      <c r="BI2" s="12">
        <v>45708</v>
      </c>
      <c r="BJ2" s="12">
        <v>45709</v>
      </c>
      <c r="BK2" s="12">
        <v>45710</v>
      </c>
      <c r="BL2" s="12">
        <v>45711</v>
      </c>
      <c r="BM2" s="12">
        <v>45712</v>
      </c>
      <c r="BN2" s="12">
        <v>45713</v>
      </c>
      <c r="BO2" s="12">
        <v>45714</v>
      </c>
      <c r="BP2" s="12">
        <v>45715</v>
      </c>
      <c r="BQ2" s="12">
        <v>45716</v>
      </c>
      <c r="BR2" s="12"/>
      <c r="BS2" s="12"/>
      <c r="BT2" s="12"/>
    </row>
    <row r="3" spans="1:72" ht="25.5" customHeight="1" x14ac:dyDescent="0.25">
      <c r="A3" s="75" t="s">
        <v>32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N3" s="11">
        <v>1</v>
      </c>
      <c r="AO3" s="11">
        <v>2</v>
      </c>
      <c r="AP3" s="13">
        <v>45717</v>
      </c>
      <c r="AQ3" s="13">
        <v>45718</v>
      </c>
      <c r="AR3" s="13">
        <v>45719</v>
      </c>
      <c r="AS3" s="13">
        <v>45720</v>
      </c>
      <c r="AT3" s="13">
        <v>45721</v>
      </c>
      <c r="AU3" s="13">
        <v>45722</v>
      </c>
      <c r="AV3" s="13">
        <v>45723</v>
      </c>
      <c r="AW3" s="13">
        <v>45724</v>
      </c>
      <c r="AX3" s="13">
        <v>45725</v>
      </c>
      <c r="AY3" s="13">
        <v>45726</v>
      </c>
      <c r="AZ3" s="13">
        <v>45727</v>
      </c>
      <c r="BA3" s="13">
        <v>45728</v>
      </c>
      <c r="BB3" s="13">
        <v>45729</v>
      </c>
      <c r="BC3" s="13">
        <v>45730</v>
      </c>
      <c r="BD3" s="13">
        <v>45731</v>
      </c>
      <c r="BE3" s="13">
        <v>45732</v>
      </c>
      <c r="BF3" s="13">
        <v>45733</v>
      </c>
      <c r="BG3" s="13">
        <v>45734</v>
      </c>
      <c r="BH3" s="13">
        <v>45735</v>
      </c>
      <c r="BI3" s="13">
        <v>45736</v>
      </c>
      <c r="BJ3" s="13">
        <v>45737</v>
      </c>
      <c r="BK3" s="13">
        <v>45738</v>
      </c>
      <c r="BL3" s="13">
        <v>45739</v>
      </c>
      <c r="BM3" s="13">
        <v>45740</v>
      </c>
      <c r="BN3" s="13">
        <v>45741</v>
      </c>
      <c r="BO3" s="13">
        <v>45742</v>
      </c>
      <c r="BP3" s="13">
        <v>45743</v>
      </c>
      <c r="BQ3" s="13">
        <v>45744</v>
      </c>
      <c r="BR3" s="13">
        <v>45745</v>
      </c>
      <c r="BS3" s="13">
        <v>45746</v>
      </c>
      <c r="BT3" s="13">
        <v>45747</v>
      </c>
    </row>
    <row r="4" spans="1:72" ht="25.5" customHeight="1" x14ac:dyDescent="0.25">
      <c r="A4" s="4" t="s">
        <v>22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 t="s">
        <v>33</v>
      </c>
      <c r="O4" s="64"/>
      <c r="P4" s="64"/>
      <c r="Q4" s="64"/>
      <c r="R4" s="64"/>
      <c r="S4" s="64"/>
      <c r="T4" s="64"/>
      <c r="U4" s="64"/>
      <c r="V4" s="64"/>
      <c r="W4" s="64"/>
      <c r="X4" s="64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N4" s="11">
        <v>1.5</v>
      </c>
      <c r="AP4" s="13">
        <v>45748</v>
      </c>
      <c r="AQ4" s="13">
        <v>45749</v>
      </c>
      <c r="AR4" s="13">
        <v>45750</v>
      </c>
      <c r="AS4" s="13">
        <v>45751</v>
      </c>
      <c r="AT4" s="13">
        <v>45752</v>
      </c>
      <c r="AU4" s="13">
        <v>45753</v>
      </c>
      <c r="AV4" s="13">
        <v>45754</v>
      </c>
      <c r="AW4" s="13">
        <v>45755</v>
      </c>
      <c r="AX4" s="13">
        <v>45756</v>
      </c>
      <c r="AY4" s="13">
        <v>45757</v>
      </c>
      <c r="AZ4" s="13">
        <v>45758</v>
      </c>
      <c r="BA4" s="13">
        <v>45759</v>
      </c>
      <c r="BB4" s="13">
        <v>45760</v>
      </c>
      <c r="BC4" s="13">
        <v>45761</v>
      </c>
      <c r="BD4" s="13">
        <v>45762</v>
      </c>
      <c r="BE4" s="13">
        <v>45763</v>
      </c>
      <c r="BF4" s="13">
        <v>45764</v>
      </c>
      <c r="BG4" s="13">
        <v>45765</v>
      </c>
      <c r="BH4" s="13">
        <v>45766</v>
      </c>
      <c r="BI4" s="13">
        <v>45767</v>
      </c>
      <c r="BJ4" s="13">
        <v>45768</v>
      </c>
      <c r="BK4" s="13">
        <v>45769</v>
      </c>
      <c r="BL4" s="13">
        <v>45770</v>
      </c>
      <c r="BM4" s="13">
        <v>45771</v>
      </c>
      <c r="BN4" s="13">
        <v>45772</v>
      </c>
      <c r="BO4" s="13">
        <v>45773</v>
      </c>
      <c r="BP4" s="13">
        <v>45774</v>
      </c>
      <c r="BQ4" s="13">
        <v>45775</v>
      </c>
      <c r="BR4" s="13">
        <v>45776</v>
      </c>
      <c r="BS4" s="13">
        <v>45777</v>
      </c>
    </row>
    <row r="5" spans="1:72" ht="25.5" customHeight="1" x14ac:dyDescent="0.25">
      <c r="A5" s="6" t="s">
        <v>1</v>
      </c>
      <c r="B5" s="72">
        <v>2025</v>
      </c>
      <c r="C5" s="72"/>
      <c r="D5" s="72"/>
      <c r="E5" s="72"/>
      <c r="F5" s="46"/>
      <c r="G5" s="73" t="s">
        <v>2</v>
      </c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62"/>
      <c r="T5" s="62"/>
      <c r="U5" s="62"/>
      <c r="V5" s="62"/>
      <c r="W5" s="76" t="s">
        <v>3</v>
      </c>
      <c r="X5" s="76"/>
      <c r="Y5" s="62"/>
      <c r="Z5" s="62"/>
      <c r="AA5" s="62"/>
      <c r="AB5" s="62"/>
      <c r="AC5" s="75" t="str">
        <f>IF((AND(S5&gt;0,Y5&gt;0)),(IF(AND(YEAR(S5)=B5,(YEAR(Y5))=B5),"","Il periodo inserito non fa riferimento al "&amp;B5)),"")</f>
        <v/>
      </c>
      <c r="AD5" s="75"/>
      <c r="AE5" s="75"/>
      <c r="AF5" s="75"/>
      <c r="AG5" s="75"/>
      <c r="AH5" s="75"/>
      <c r="AI5" s="75"/>
      <c r="AJ5" s="75"/>
      <c r="AN5" s="11">
        <v>2</v>
      </c>
      <c r="AO5" s="11">
        <v>3</v>
      </c>
      <c r="AP5" s="13">
        <v>45778</v>
      </c>
      <c r="AQ5" s="13">
        <v>45779</v>
      </c>
      <c r="AR5" s="13">
        <v>45780</v>
      </c>
      <c r="AS5" s="13">
        <v>45781</v>
      </c>
      <c r="AT5" s="13">
        <v>45782</v>
      </c>
      <c r="AU5" s="13">
        <v>45783</v>
      </c>
      <c r="AV5" s="13">
        <v>45784</v>
      </c>
      <c r="AW5" s="13">
        <v>45785</v>
      </c>
      <c r="AX5" s="13">
        <v>45786</v>
      </c>
      <c r="AY5" s="13">
        <v>45787</v>
      </c>
      <c r="AZ5" s="13">
        <v>45788</v>
      </c>
      <c r="BA5" s="13">
        <v>45789</v>
      </c>
      <c r="BB5" s="13">
        <v>45790</v>
      </c>
      <c r="BC5" s="13">
        <v>45791</v>
      </c>
      <c r="BD5" s="13">
        <v>45792</v>
      </c>
      <c r="BE5" s="13">
        <v>45793</v>
      </c>
      <c r="BF5" s="13">
        <v>45794</v>
      </c>
      <c r="BG5" s="13">
        <v>45795</v>
      </c>
      <c r="BH5" s="13">
        <v>45796</v>
      </c>
      <c r="BI5" s="13">
        <v>45797</v>
      </c>
      <c r="BJ5" s="13">
        <v>45798</v>
      </c>
      <c r="BK5" s="13">
        <v>45799</v>
      </c>
      <c r="BL5" s="13">
        <v>45800</v>
      </c>
      <c r="BM5" s="13">
        <v>45801</v>
      </c>
      <c r="BN5" s="13">
        <v>45802</v>
      </c>
      <c r="BO5" s="13">
        <v>45803</v>
      </c>
      <c r="BP5" s="13">
        <v>45804</v>
      </c>
      <c r="BQ5" s="13">
        <v>45805</v>
      </c>
      <c r="BR5" s="13">
        <v>45806</v>
      </c>
      <c r="BS5" s="13">
        <v>45807</v>
      </c>
      <c r="BT5" s="13">
        <v>45808</v>
      </c>
    </row>
    <row r="6" spans="1:72" s="10" customFormat="1" ht="23.25" customHeight="1" x14ac:dyDescent="0.25">
      <c r="A6" s="55" t="s">
        <v>4</v>
      </c>
      <c r="B6" s="45">
        <v>1</v>
      </c>
      <c r="C6" s="45">
        <v>2</v>
      </c>
      <c r="D6" s="45">
        <v>3</v>
      </c>
      <c r="E6" s="45">
        <v>4</v>
      </c>
      <c r="F6" s="45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5">
        <v>17</v>
      </c>
      <c r="S6" s="45">
        <v>18</v>
      </c>
      <c r="T6" s="45">
        <v>19</v>
      </c>
      <c r="U6" s="45">
        <v>20</v>
      </c>
      <c r="V6" s="45">
        <v>21</v>
      </c>
      <c r="W6" s="45">
        <v>22</v>
      </c>
      <c r="X6" s="45">
        <v>23</v>
      </c>
      <c r="Y6" s="45">
        <v>24</v>
      </c>
      <c r="Z6" s="45">
        <v>25</v>
      </c>
      <c r="AA6" s="45">
        <v>26</v>
      </c>
      <c r="AB6" s="45">
        <v>27</v>
      </c>
      <c r="AC6" s="45">
        <v>28</v>
      </c>
      <c r="AD6" s="45">
        <v>29</v>
      </c>
      <c r="AE6" s="45">
        <v>30</v>
      </c>
      <c r="AF6" s="45">
        <v>31</v>
      </c>
      <c r="AG6" s="18" t="s">
        <v>5</v>
      </c>
      <c r="AH6" s="16"/>
      <c r="AI6" s="16"/>
      <c r="AJ6" s="16"/>
      <c r="AK6" s="9"/>
      <c r="AN6" s="10">
        <v>2.5</v>
      </c>
      <c r="AO6" s="11"/>
      <c r="AP6" s="12">
        <v>45809</v>
      </c>
      <c r="AQ6" s="12">
        <v>45810</v>
      </c>
      <c r="AR6" s="12">
        <v>45811</v>
      </c>
      <c r="AS6" s="12">
        <v>45812</v>
      </c>
      <c r="AT6" s="12">
        <v>45813</v>
      </c>
      <c r="AU6" s="12">
        <v>45814</v>
      </c>
      <c r="AV6" s="12">
        <v>45815</v>
      </c>
      <c r="AW6" s="12">
        <v>45816</v>
      </c>
      <c r="AX6" s="12">
        <v>45817</v>
      </c>
      <c r="AY6" s="12">
        <v>45818</v>
      </c>
      <c r="AZ6" s="12">
        <v>45819</v>
      </c>
      <c r="BA6" s="12">
        <v>45820</v>
      </c>
      <c r="BB6" s="12">
        <v>45821</v>
      </c>
      <c r="BC6" s="12">
        <v>45822</v>
      </c>
      <c r="BD6" s="12">
        <v>45823</v>
      </c>
      <c r="BE6" s="12">
        <v>45824</v>
      </c>
      <c r="BF6" s="12">
        <v>45825</v>
      </c>
      <c r="BG6" s="12">
        <v>45826</v>
      </c>
      <c r="BH6" s="12">
        <v>45827</v>
      </c>
      <c r="BI6" s="12">
        <v>45828</v>
      </c>
      <c r="BJ6" s="12">
        <v>45829</v>
      </c>
      <c r="BK6" s="12">
        <v>45830</v>
      </c>
      <c r="BL6" s="12">
        <v>45831</v>
      </c>
      <c r="BM6" s="12">
        <v>45832</v>
      </c>
      <c r="BN6" s="12">
        <v>45833</v>
      </c>
      <c r="BO6" s="12">
        <v>45834</v>
      </c>
      <c r="BP6" s="12">
        <v>45835</v>
      </c>
      <c r="BQ6" s="12">
        <v>45836</v>
      </c>
      <c r="BR6" s="12">
        <v>45837</v>
      </c>
      <c r="BS6" s="12">
        <v>45838</v>
      </c>
      <c r="BT6" s="12"/>
    </row>
    <row r="7" spans="1:72" s="10" customFormat="1" x14ac:dyDescent="0.25">
      <c r="A7" s="67" t="s">
        <v>6</v>
      </c>
      <c r="B7" s="17" t="str">
        <f>CHOOSE(WEEKDAY(AP1),"Dom", "Lun", "Mar", "Mer", "Gio", "Ven","Sab")</f>
        <v>Mer</v>
      </c>
      <c r="C7" s="17" t="str">
        <f t="shared" ref="C7:AF7" si="0">CHOOSE(WEEKDAY(AQ1),"Dom", "Lun", "Mar", "Mer", "Gio", "Ven","Sab")</f>
        <v>Gio</v>
      </c>
      <c r="D7" s="17" t="str">
        <f t="shared" si="0"/>
        <v>Ven</v>
      </c>
      <c r="E7" s="17" t="str">
        <f t="shared" si="0"/>
        <v>Sab</v>
      </c>
      <c r="F7" s="17" t="str">
        <f t="shared" si="0"/>
        <v>Dom</v>
      </c>
      <c r="G7" s="17" t="str">
        <f t="shared" si="0"/>
        <v>Lun</v>
      </c>
      <c r="H7" s="17" t="str">
        <f t="shared" si="0"/>
        <v>Mar</v>
      </c>
      <c r="I7" s="17" t="str">
        <f t="shared" si="0"/>
        <v>Mer</v>
      </c>
      <c r="J7" s="17" t="str">
        <f t="shared" si="0"/>
        <v>Gio</v>
      </c>
      <c r="K7" s="17" t="str">
        <f t="shared" si="0"/>
        <v>Ven</v>
      </c>
      <c r="L7" s="17" t="str">
        <f t="shared" si="0"/>
        <v>Sab</v>
      </c>
      <c r="M7" s="17" t="str">
        <f t="shared" si="0"/>
        <v>Dom</v>
      </c>
      <c r="N7" s="17" t="str">
        <f t="shared" si="0"/>
        <v>Lun</v>
      </c>
      <c r="O7" s="17" t="str">
        <f t="shared" si="0"/>
        <v>Mar</v>
      </c>
      <c r="P7" s="17" t="str">
        <f t="shared" si="0"/>
        <v>Mer</v>
      </c>
      <c r="Q7" s="17" t="str">
        <f t="shared" si="0"/>
        <v>Gio</v>
      </c>
      <c r="R7" s="17" t="str">
        <f t="shared" si="0"/>
        <v>Ven</v>
      </c>
      <c r="S7" s="17" t="str">
        <f t="shared" si="0"/>
        <v>Sab</v>
      </c>
      <c r="T7" s="17" t="str">
        <f t="shared" si="0"/>
        <v>Dom</v>
      </c>
      <c r="U7" s="17" t="str">
        <f t="shared" si="0"/>
        <v>Lun</v>
      </c>
      <c r="V7" s="17" t="str">
        <f t="shared" si="0"/>
        <v>Mar</v>
      </c>
      <c r="W7" s="17" t="str">
        <f t="shared" si="0"/>
        <v>Mer</v>
      </c>
      <c r="X7" s="17" t="str">
        <f t="shared" si="0"/>
        <v>Gio</v>
      </c>
      <c r="Y7" s="17" t="str">
        <f t="shared" si="0"/>
        <v>Ven</v>
      </c>
      <c r="Z7" s="17" t="str">
        <f t="shared" si="0"/>
        <v>Sab</v>
      </c>
      <c r="AA7" s="17" t="str">
        <f t="shared" si="0"/>
        <v>Dom</v>
      </c>
      <c r="AB7" s="17" t="str">
        <f t="shared" si="0"/>
        <v>Lun</v>
      </c>
      <c r="AC7" s="17" t="str">
        <f t="shared" si="0"/>
        <v>Mar</v>
      </c>
      <c r="AD7" s="17" t="str">
        <f t="shared" si="0"/>
        <v>Mer</v>
      </c>
      <c r="AE7" s="17" t="str">
        <f t="shared" si="0"/>
        <v>Gio</v>
      </c>
      <c r="AF7" s="17" t="str">
        <f t="shared" si="0"/>
        <v>Ven</v>
      </c>
      <c r="AG7" s="18"/>
      <c r="AH7" s="19"/>
      <c r="AI7" s="19"/>
      <c r="AJ7" s="19"/>
      <c r="AK7" s="9"/>
      <c r="AN7" s="11">
        <v>3</v>
      </c>
      <c r="AO7" s="11">
        <v>4</v>
      </c>
      <c r="AP7" s="12">
        <v>45839</v>
      </c>
      <c r="AQ7" s="12">
        <v>45840</v>
      </c>
      <c r="AR7" s="12">
        <v>45841</v>
      </c>
      <c r="AS7" s="12">
        <v>45842</v>
      </c>
      <c r="AT7" s="12">
        <v>45843</v>
      </c>
      <c r="AU7" s="12">
        <v>45844</v>
      </c>
      <c r="AV7" s="12">
        <v>45845</v>
      </c>
      <c r="AW7" s="12">
        <v>45846</v>
      </c>
      <c r="AX7" s="12">
        <v>45847</v>
      </c>
      <c r="AY7" s="12">
        <v>45848</v>
      </c>
      <c r="AZ7" s="12">
        <v>45849</v>
      </c>
      <c r="BA7" s="12">
        <v>45850</v>
      </c>
      <c r="BB7" s="12">
        <v>45851</v>
      </c>
      <c r="BC7" s="12">
        <v>45852</v>
      </c>
      <c r="BD7" s="12">
        <v>45853</v>
      </c>
      <c r="BE7" s="12">
        <v>45854</v>
      </c>
      <c r="BF7" s="12">
        <v>45855</v>
      </c>
      <c r="BG7" s="12">
        <v>45856</v>
      </c>
      <c r="BH7" s="12">
        <v>45857</v>
      </c>
      <c r="BI7" s="12">
        <v>45858</v>
      </c>
      <c r="BJ7" s="12">
        <v>45859</v>
      </c>
      <c r="BK7" s="12">
        <v>45860</v>
      </c>
      <c r="BL7" s="12">
        <v>45861</v>
      </c>
      <c r="BM7" s="12">
        <v>45862</v>
      </c>
      <c r="BN7" s="12">
        <v>45863</v>
      </c>
      <c r="BO7" s="12">
        <v>45864</v>
      </c>
      <c r="BP7" s="12">
        <v>45865</v>
      </c>
      <c r="BQ7" s="12">
        <v>45866</v>
      </c>
      <c r="BR7" s="12">
        <v>45867</v>
      </c>
      <c r="BS7" s="12">
        <v>45868</v>
      </c>
      <c r="BT7" s="12">
        <v>45869</v>
      </c>
    </row>
    <row r="8" spans="1:72" s="10" customFormat="1" ht="22.5" customHeight="1" x14ac:dyDescent="0.25">
      <c r="A8" s="68"/>
      <c r="B8" s="48"/>
      <c r="C8" s="1"/>
      <c r="D8" s="1"/>
      <c r="E8" s="1"/>
      <c r="F8" s="48"/>
      <c r="G8" s="48"/>
      <c r="H8" s="1"/>
      <c r="I8" s="1"/>
      <c r="J8" s="1"/>
      <c r="K8" s="1"/>
      <c r="L8" s="1"/>
      <c r="M8" s="48"/>
      <c r="N8" s="1"/>
      <c r="O8" s="1"/>
      <c r="P8" s="1"/>
      <c r="Q8" s="1"/>
      <c r="R8" s="1"/>
      <c r="S8" s="1"/>
      <c r="T8" s="48"/>
      <c r="U8" s="1"/>
      <c r="V8" s="1"/>
      <c r="W8" s="1"/>
      <c r="X8" s="1"/>
      <c r="Y8" s="1"/>
      <c r="Z8" s="1"/>
      <c r="AA8" s="48"/>
      <c r="AB8" s="1"/>
      <c r="AC8" s="2"/>
      <c r="AD8" s="2"/>
      <c r="AE8" s="2"/>
      <c r="AF8" s="2"/>
      <c r="AG8" s="50">
        <f>SUM(B8:AF8)</f>
        <v>0</v>
      </c>
      <c r="AH8" s="21"/>
      <c r="AI8" s="21"/>
      <c r="AJ8" s="21"/>
      <c r="AN8" s="11">
        <v>3.5</v>
      </c>
      <c r="AO8" s="11"/>
      <c r="AP8" s="12">
        <v>45870</v>
      </c>
      <c r="AQ8" s="12">
        <v>45871</v>
      </c>
      <c r="AR8" s="12">
        <v>45872</v>
      </c>
      <c r="AS8" s="12">
        <v>45873</v>
      </c>
      <c r="AT8" s="12">
        <v>45874</v>
      </c>
      <c r="AU8" s="12">
        <v>45875</v>
      </c>
      <c r="AV8" s="12">
        <v>45876</v>
      </c>
      <c r="AW8" s="12">
        <v>45877</v>
      </c>
      <c r="AX8" s="12">
        <v>45878</v>
      </c>
      <c r="AY8" s="12">
        <v>45879</v>
      </c>
      <c r="AZ8" s="12">
        <v>45880</v>
      </c>
      <c r="BA8" s="12">
        <v>45881</v>
      </c>
      <c r="BB8" s="12">
        <v>45882</v>
      </c>
      <c r="BC8" s="12">
        <v>45883</v>
      </c>
      <c r="BD8" s="12">
        <v>45884</v>
      </c>
      <c r="BE8" s="12">
        <v>45885</v>
      </c>
      <c r="BF8" s="12">
        <v>45886</v>
      </c>
      <c r="BG8" s="12">
        <v>45887</v>
      </c>
      <c r="BH8" s="12">
        <v>45888</v>
      </c>
      <c r="BI8" s="12">
        <v>45889</v>
      </c>
      <c r="BJ8" s="12">
        <v>45890</v>
      </c>
      <c r="BK8" s="12">
        <v>45891</v>
      </c>
      <c r="BL8" s="12">
        <v>45892</v>
      </c>
      <c r="BM8" s="12">
        <v>45893</v>
      </c>
      <c r="BN8" s="12">
        <v>45894</v>
      </c>
      <c r="BO8" s="12">
        <v>45895</v>
      </c>
      <c r="BP8" s="12">
        <v>45896</v>
      </c>
      <c r="BQ8" s="12">
        <v>45897</v>
      </c>
      <c r="BR8" s="12">
        <v>45898</v>
      </c>
      <c r="BS8" s="12">
        <v>45899</v>
      </c>
      <c r="BT8" s="12">
        <v>45900</v>
      </c>
    </row>
    <row r="9" spans="1:72" s="10" customFormat="1" x14ac:dyDescent="0.25">
      <c r="A9" s="67" t="s">
        <v>7</v>
      </c>
      <c r="B9" s="17" t="str">
        <f>CHOOSE(WEEKDAY(AP2),"Dom", "Lun", "Mar", "Mer", "Gio", "Ven","Sab")</f>
        <v>Sab</v>
      </c>
      <c r="C9" s="17" t="str">
        <f t="shared" ref="C9:AC9" si="1">CHOOSE(WEEKDAY(AQ2),"Dom", "Lun", "Mar", "Mer", "Gio", "Ven","Sab")</f>
        <v>Dom</v>
      </c>
      <c r="D9" s="17" t="str">
        <f t="shared" si="1"/>
        <v>Lun</v>
      </c>
      <c r="E9" s="17" t="str">
        <f t="shared" si="1"/>
        <v>Mar</v>
      </c>
      <c r="F9" s="17" t="str">
        <f t="shared" si="1"/>
        <v>Mer</v>
      </c>
      <c r="G9" s="17" t="str">
        <f t="shared" si="1"/>
        <v>Gio</v>
      </c>
      <c r="H9" s="17" t="str">
        <f t="shared" si="1"/>
        <v>Ven</v>
      </c>
      <c r="I9" s="17" t="str">
        <f t="shared" si="1"/>
        <v>Sab</v>
      </c>
      <c r="J9" s="17" t="str">
        <f t="shared" si="1"/>
        <v>Dom</v>
      </c>
      <c r="K9" s="17" t="str">
        <f t="shared" si="1"/>
        <v>Lun</v>
      </c>
      <c r="L9" s="17" t="str">
        <f t="shared" si="1"/>
        <v>Mar</v>
      </c>
      <c r="M9" s="17" t="str">
        <f t="shared" si="1"/>
        <v>Mer</v>
      </c>
      <c r="N9" s="17" t="str">
        <f t="shared" si="1"/>
        <v>Gio</v>
      </c>
      <c r="O9" s="17" t="str">
        <f t="shared" si="1"/>
        <v>Ven</v>
      </c>
      <c r="P9" s="17" t="str">
        <f t="shared" si="1"/>
        <v>Sab</v>
      </c>
      <c r="Q9" s="17" t="str">
        <f t="shared" si="1"/>
        <v>Dom</v>
      </c>
      <c r="R9" s="17" t="str">
        <f t="shared" si="1"/>
        <v>Lun</v>
      </c>
      <c r="S9" s="17" t="str">
        <f t="shared" si="1"/>
        <v>Mar</v>
      </c>
      <c r="T9" s="17" t="str">
        <f t="shared" si="1"/>
        <v>Mer</v>
      </c>
      <c r="U9" s="17" t="str">
        <f t="shared" si="1"/>
        <v>Gio</v>
      </c>
      <c r="V9" s="17" t="str">
        <f t="shared" si="1"/>
        <v>Ven</v>
      </c>
      <c r="W9" s="17" t="str">
        <f t="shared" si="1"/>
        <v>Sab</v>
      </c>
      <c r="X9" s="17" t="str">
        <f t="shared" si="1"/>
        <v>Dom</v>
      </c>
      <c r="Y9" s="17" t="str">
        <f t="shared" si="1"/>
        <v>Lun</v>
      </c>
      <c r="Z9" s="17" t="str">
        <f t="shared" si="1"/>
        <v>Mar</v>
      </c>
      <c r="AA9" s="17" t="str">
        <f t="shared" si="1"/>
        <v>Mer</v>
      </c>
      <c r="AB9" s="17" t="str">
        <f t="shared" si="1"/>
        <v>Gio</v>
      </c>
      <c r="AC9" s="17" t="str">
        <f t="shared" si="1"/>
        <v>Ven</v>
      </c>
      <c r="AD9" s="22"/>
      <c r="AE9" s="22"/>
      <c r="AF9" s="22"/>
      <c r="AG9" s="20"/>
      <c r="AH9" s="21"/>
      <c r="AI9" s="21"/>
      <c r="AJ9" s="21"/>
      <c r="AK9" s="23"/>
      <c r="AN9" s="11">
        <v>4</v>
      </c>
      <c r="AO9" s="11">
        <v>5</v>
      </c>
      <c r="AP9" s="12">
        <v>45901</v>
      </c>
      <c r="AQ9" s="12">
        <v>45902</v>
      </c>
      <c r="AR9" s="12">
        <v>45903</v>
      </c>
      <c r="AS9" s="12">
        <v>45904</v>
      </c>
      <c r="AT9" s="12">
        <v>45905</v>
      </c>
      <c r="AU9" s="12">
        <v>45906</v>
      </c>
      <c r="AV9" s="12">
        <v>45907</v>
      </c>
      <c r="AW9" s="12">
        <v>45908</v>
      </c>
      <c r="AX9" s="12">
        <v>45909</v>
      </c>
      <c r="AY9" s="12">
        <v>45910</v>
      </c>
      <c r="AZ9" s="12">
        <v>45911</v>
      </c>
      <c r="BA9" s="12">
        <v>45912</v>
      </c>
      <c r="BB9" s="12">
        <v>45913</v>
      </c>
      <c r="BC9" s="12">
        <v>45914</v>
      </c>
      <c r="BD9" s="12">
        <v>45915</v>
      </c>
      <c r="BE9" s="12">
        <v>45916</v>
      </c>
      <c r="BF9" s="12">
        <v>45917</v>
      </c>
      <c r="BG9" s="12">
        <v>45918</v>
      </c>
      <c r="BH9" s="12">
        <v>45919</v>
      </c>
      <c r="BI9" s="12">
        <v>45920</v>
      </c>
      <c r="BJ9" s="12">
        <v>45921</v>
      </c>
      <c r="BK9" s="12">
        <v>45922</v>
      </c>
      <c r="BL9" s="12">
        <v>45923</v>
      </c>
      <c r="BM9" s="12">
        <v>45924</v>
      </c>
      <c r="BN9" s="12">
        <v>45925</v>
      </c>
      <c r="BO9" s="12">
        <v>45926</v>
      </c>
      <c r="BP9" s="12">
        <v>45927</v>
      </c>
      <c r="BQ9" s="12">
        <v>45928</v>
      </c>
      <c r="BR9" s="12">
        <v>45929</v>
      </c>
      <c r="BS9" s="12">
        <v>45930</v>
      </c>
      <c r="BT9" s="12"/>
    </row>
    <row r="10" spans="1:72" s="10" customFormat="1" ht="22.5" customHeight="1" x14ac:dyDescent="0.25">
      <c r="A10" s="68"/>
      <c r="B10" s="1"/>
      <c r="C10" s="48"/>
      <c r="D10" s="1"/>
      <c r="E10" s="1"/>
      <c r="F10" s="1"/>
      <c r="G10" s="1"/>
      <c r="H10" s="1"/>
      <c r="I10" s="1"/>
      <c r="J10" s="48"/>
      <c r="K10" s="1"/>
      <c r="L10" s="1"/>
      <c r="M10" s="1"/>
      <c r="N10" s="1"/>
      <c r="O10" s="1"/>
      <c r="P10" s="1"/>
      <c r="Q10" s="48"/>
      <c r="R10" s="1"/>
      <c r="S10" s="1"/>
      <c r="T10" s="1"/>
      <c r="U10" s="1"/>
      <c r="V10" s="1"/>
      <c r="W10" s="1"/>
      <c r="X10" s="48"/>
      <c r="Y10" s="1"/>
      <c r="Z10" s="1"/>
      <c r="AA10" s="1"/>
      <c r="AB10" s="1"/>
      <c r="AC10" s="1"/>
      <c r="AD10" s="3"/>
      <c r="AE10" s="3"/>
      <c r="AF10" s="3"/>
      <c r="AG10" s="50">
        <f t="shared" ref="AG10:AG30" si="2">SUM(B10:AF10)</f>
        <v>0</v>
      </c>
      <c r="AH10" s="21"/>
      <c r="AI10" s="21"/>
      <c r="AJ10" s="21"/>
      <c r="AK10" s="23"/>
      <c r="AN10" s="10">
        <v>4.5</v>
      </c>
      <c r="AO10" s="11"/>
      <c r="AP10" s="12">
        <v>45931</v>
      </c>
      <c r="AQ10" s="12">
        <v>45932</v>
      </c>
      <c r="AR10" s="12">
        <v>45933</v>
      </c>
      <c r="AS10" s="12">
        <v>45934</v>
      </c>
      <c r="AT10" s="12">
        <v>45935</v>
      </c>
      <c r="AU10" s="12">
        <v>45936</v>
      </c>
      <c r="AV10" s="12">
        <v>45937</v>
      </c>
      <c r="AW10" s="12">
        <v>45938</v>
      </c>
      <c r="AX10" s="12">
        <v>45939</v>
      </c>
      <c r="AY10" s="12">
        <v>45940</v>
      </c>
      <c r="AZ10" s="12">
        <v>45941</v>
      </c>
      <c r="BA10" s="12">
        <v>45942</v>
      </c>
      <c r="BB10" s="12">
        <v>45943</v>
      </c>
      <c r="BC10" s="12">
        <v>45944</v>
      </c>
      <c r="BD10" s="12">
        <v>45945</v>
      </c>
      <c r="BE10" s="12">
        <v>45946</v>
      </c>
      <c r="BF10" s="12">
        <v>45947</v>
      </c>
      <c r="BG10" s="12">
        <v>45948</v>
      </c>
      <c r="BH10" s="12">
        <v>45949</v>
      </c>
      <c r="BI10" s="12">
        <v>45950</v>
      </c>
      <c r="BJ10" s="12">
        <v>45951</v>
      </c>
      <c r="BK10" s="12">
        <v>45952</v>
      </c>
      <c r="BL10" s="12">
        <v>45953</v>
      </c>
      <c r="BM10" s="12">
        <v>45954</v>
      </c>
      <c r="BN10" s="12">
        <v>45955</v>
      </c>
      <c r="BO10" s="12">
        <v>45956</v>
      </c>
      <c r="BP10" s="12">
        <v>45957</v>
      </c>
      <c r="BQ10" s="12">
        <v>45958</v>
      </c>
      <c r="BR10" s="12">
        <v>45959</v>
      </c>
      <c r="BS10" s="12">
        <v>45960</v>
      </c>
      <c r="BT10" s="12">
        <v>45961</v>
      </c>
    </row>
    <row r="11" spans="1:72" s="10" customFormat="1" x14ac:dyDescent="0.25">
      <c r="A11" s="67" t="s">
        <v>8</v>
      </c>
      <c r="B11" s="17" t="str">
        <f>CHOOSE(WEEKDAY(AP3),"Dom", "Lun", "Mar", "Mer", "Gio", "Ven","Sab")</f>
        <v>Sab</v>
      </c>
      <c r="C11" s="17" t="str">
        <f t="shared" ref="C11:AF11" si="3">CHOOSE(WEEKDAY(AQ3),"Dom", "Lun", "Mar", "Mer", "Gio", "Ven","Sab")</f>
        <v>Dom</v>
      </c>
      <c r="D11" s="17" t="str">
        <f t="shared" si="3"/>
        <v>Lun</v>
      </c>
      <c r="E11" s="17" t="str">
        <f t="shared" si="3"/>
        <v>Mar</v>
      </c>
      <c r="F11" s="17" t="str">
        <f t="shared" si="3"/>
        <v>Mer</v>
      </c>
      <c r="G11" s="17" t="str">
        <f t="shared" si="3"/>
        <v>Gio</v>
      </c>
      <c r="H11" s="17" t="str">
        <f t="shared" si="3"/>
        <v>Ven</v>
      </c>
      <c r="I11" s="17" t="str">
        <f t="shared" si="3"/>
        <v>Sab</v>
      </c>
      <c r="J11" s="17" t="str">
        <f t="shared" si="3"/>
        <v>Dom</v>
      </c>
      <c r="K11" s="17" t="str">
        <f t="shared" si="3"/>
        <v>Lun</v>
      </c>
      <c r="L11" s="17" t="str">
        <f t="shared" si="3"/>
        <v>Mar</v>
      </c>
      <c r="M11" s="17" t="str">
        <f t="shared" si="3"/>
        <v>Mer</v>
      </c>
      <c r="N11" s="17" t="str">
        <f t="shared" si="3"/>
        <v>Gio</v>
      </c>
      <c r="O11" s="17" t="str">
        <f t="shared" si="3"/>
        <v>Ven</v>
      </c>
      <c r="P11" s="17" t="str">
        <f t="shared" si="3"/>
        <v>Sab</v>
      </c>
      <c r="Q11" s="17" t="str">
        <f t="shared" si="3"/>
        <v>Dom</v>
      </c>
      <c r="R11" s="17" t="str">
        <f t="shared" si="3"/>
        <v>Lun</v>
      </c>
      <c r="S11" s="17" t="str">
        <f t="shared" si="3"/>
        <v>Mar</v>
      </c>
      <c r="T11" s="17" t="str">
        <f t="shared" si="3"/>
        <v>Mer</v>
      </c>
      <c r="U11" s="17" t="str">
        <f t="shared" si="3"/>
        <v>Gio</v>
      </c>
      <c r="V11" s="17" t="str">
        <f t="shared" si="3"/>
        <v>Ven</v>
      </c>
      <c r="W11" s="17" t="str">
        <f t="shared" si="3"/>
        <v>Sab</v>
      </c>
      <c r="X11" s="17" t="str">
        <f t="shared" si="3"/>
        <v>Dom</v>
      </c>
      <c r="Y11" s="17" t="str">
        <f t="shared" si="3"/>
        <v>Lun</v>
      </c>
      <c r="Z11" s="17" t="str">
        <f t="shared" si="3"/>
        <v>Mar</v>
      </c>
      <c r="AA11" s="17" t="str">
        <f t="shared" si="3"/>
        <v>Mer</v>
      </c>
      <c r="AB11" s="17" t="str">
        <f t="shared" si="3"/>
        <v>Gio</v>
      </c>
      <c r="AC11" s="17" t="str">
        <f t="shared" si="3"/>
        <v>Ven</v>
      </c>
      <c r="AD11" s="17" t="str">
        <f t="shared" si="3"/>
        <v>Sab</v>
      </c>
      <c r="AE11" s="17" t="str">
        <f t="shared" si="3"/>
        <v>Dom</v>
      </c>
      <c r="AF11" s="17" t="str">
        <f t="shared" si="3"/>
        <v>Lun</v>
      </c>
      <c r="AG11" s="20"/>
      <c r="AH11" s="21"/>
      <c r="AI11" s="21"/>
      <c r="AJ11" s="21"/>
      <c r="AK11" s="23"/>
      <c r="AN11" s="11">
        <v>5</v>
      </c>
      <c r="AO11" s="11">
        <v>6</v>
      </c>
      <c r="AP11" s="12">
        <v>45962</v>
      </c>
      <c r="AQ11" s="12">
        <v>45963</v>
      </c>
      <c r="AR11" s="12">
        <v>45964</v>
      </c>
      <c r="AS11" s="12">
        <v>45965</v>
      </c>
      <c r="AT11" s="12">
        <v>45966</v>
      </c>
      <c r="AU11" s="12">
        <v>45967</v>
      </c>
      <c r="AV11" s="12">
        <v>45968</v>
      </c>
      <c r="AW11" s="12">
        <v>45969</v>
      </c>
      <c r="AX11" s="12">
        <v>45970</v>
      </c>
      <c r="AY11" s="12">
        <v>45971</v>
      </c>
      <c r="AZ11" s="12">
        <v>45972</v>
      </c>
      <c r="BA11" s="12">
        <v>45973</v>
      </c>
      <c r="BB11" s="12">
        <v>45974</v>
      </c>
      <c r="BC11" s="12">
        <v>45975</v>
      </c>
      <c r="BD11" s="12">
        <v>45976</v>
      </c>
      <c r="BE11" s="12">
        <v>45977</v>
      </c>
      <c r="BF11" s="12">
        <v>45978</v>
      </c>
      <c r="BG11" s="12">
        <v>45979</v>
      </c>
      <c r="BH11" s="12">
        <v>45980</v>
      </c>
      <c r="BI11" s="12">
        <v>45981</v>
      </c>
      <c r="BJ11" s="12">
        <v>45982</v>
      </c>
      <c r="BK11" s="12">
        <v>45983</v>
      </c>
      <c r="BL11" s="12">
        <v>45984</v>
      </c>
      <c r="BM11" s="12">
        <v>45985</v>
      </c>
      <c r="BN11" s="12">
        <v>45986</v>
      </c>
      <c r="BO11" s="12">
        <v>45987</v>
      </c>
      <c r="BP11" s="12">
        <v>45988</v>
      </c>
      <c r="BQ11" s="12">
        <v>45989</v>
      </c>
      <c r="BR11" s="12">
        <v>45990</v>
      </c>
      <c r="BS11" s="12">
        <v>45991</v>
      </c>
      <c r="BT11" s="12"/>
    </row>
    <row r="12" spans="1:72" s="10" customFormat="1" ht="22.5" customHeight="1" x14ac:dyDescent="0.25">
      <c r="A12" s="68"/>
      <c r="B12" s="1"/>
      <c r="C12" s="48"/>
      <c r="D12" s="1"/>
      <c r="E12" s="1"/>
      <c r="F12" s="1"/>
      <c r="G12" s="1"/>
      <c r="H12" s="1"/>
      <c r="I12" s="1"/>
      <c r="J12" s="48"/>
      <c r="K12" s="1"/>
      <c r="L12" s="1"/>
      <c r="M12" s="1"/>
      <c r="N12" s="1"/>
      <c r="O12" s="1"/>
      <c r="P12" s="1"/>
      <c r="Q12" s="48"/>
      <c r="R12" s="1"/>
      <c r="S12" s="1"/>
      <c r="T12" s="1"/>
      <c r="U12" s="1"/>
      <c r="V12" s="1"/>
      <c r="W12" s="1"/>
      <c r="X12" s="48"/>
      <c r="Y12" s="1"/>
      <c r="Z12" s="1"/>
      <c r="AA12" s="1"/>
      <c r="AB12" s="1"/>
      <c r="AC12" s="2"/>
      <c r="AD12" s="2"/>
      <c r="AE12" s="48"/>
      <c r="AF12" s="1"/>
      <c r="AG12" s="50">
        <f t="shared" si="2"/>
        <v>0</v>
      </c>
      <c r="AH12" s="21"/>
      <c r="AI12" s="21"/>
      <c r="AJ12" s="21"/>
      <c r="AK12" s="23"/>
      <c r="AN12" s="11">
        <v>5.5</v>
      </c>
      <c r="AO12" s="11"/>
      <c r="AP12" s="12">
        <v>45992</v>
      </c>
      <c r="AQ12" s="12">
        <v>45993</v>
      </c>
      <c r="AR12" s="12">
        <v>45994</v>
      </c>
      <c r="AS12" s="12">
        <v>45995</v>
      </c>
      <c r="AT12" s="12">
        <v>45996</v>
      </c>
      <c r="AU12" s="12">
        <v>45997</v>
      </c>
      <c r="AV12" s="12">
        <v>45998</v>
      </c>
      <c r="AW12" s="12">
        <v>45999</v>
      </c>
      <c r="AX12" s="12">
        <v>46000</v>
      </c>
      <c r="AY12" s="12">
        <v>46001</v>
      </c>
      <c r="AZ12" s="12">
        <v>46002</v>
      </c>
      <c r="BA12" s="12">
        <v>46003</v>
      </c>
      <c r="BB12" s="12">
        <v>46004</v>
      </c>
      <c r="BC12" s="12">
        <v>46005</v>
      </c>
      <c r="BD12" s="12">
        <v>46006</v>
      </c>
      <c r="BE12" s="12">
        <v>46007</v>
      </c>
      <c r="BF12" s="12">
        <v>46008</v>
      </c>
      <c r="BG12" s="12">
        <v>46009</v>
      </c>
      <c r="BH12" s="12">
        <v>46010</v>
      </c>
      <c r="BI12" s="12">
        <v>46011</v>
      </c>
      <c r="BJ12" s="12">
        <v>46012</v>
      </c>
      <c r="BK12" s="12">
        <v>46013</v>
      </c>
      <c r="BL12" s="12">
        <v>46014</v>
      </c>
      <c r="BM12" s="12">
        <v>46015</v>
      </c>
      <c r="BN12" s="12">
        <v>46016</v>
      </c>
      <c r="BO12" s="12">
        <v>46017</v>
      </c>
      <c r="BP12" s="12">
        <v>46018</v>
      </c>
      <c r="BQ12" s="12">
        <v>46019</v>
      </c>
      <c r="BR12" s="12">
        <v>46020</v>
      </c>
      <c r="BS12" s="12">
        <v>46021</v>
      </c>
      <c r="BT12" s="12">
        <v>46022</v>
      </c>
    </row>
    <row r="13" spans="1:72" s="10" customFormat="1" x14ac:dyDescent="0.25">
      <c r="A13" s="67" t="s">
        <v>9</v>
      </c>
      <c r="B13" s="17" t="str">
        <f>CHOOSE(WEEKDAY(AP4),"Dom", "Lun", "Mar", "Mer", "Gio", "Ven","Sab")</f>
        <v>Mar</v>
      </c>
      <c r="C13" s="17" t="str">
        <f t="shared" ref="C13:AE13" si="4">CHOOSE(WEEKDAY(AQ4),"Dom", "Lun", "Mar", "Mer", "Gio", "Ven","Sab")</f>
        <v>Mer</v>
      </c>
      <c r="D13" s="17" t="str">
        <f t="shared" si="4"/>
        <v>Gio</v>
      </c>
      <c r="E13" s="17" t="str">
        <f t="shared" si="4"/>
        <v>Ven</v>
      </c>
      <c r="F13" s="17" t="str">
        <f t="shared" si="4"/>
        <v>Sab</v>
      </c>
      <c r="G13" s="17" t="str">
        <f t="shared" si="4"/>
        <v>Dom</v>
      </c>
      <c r="H13" s="17" t="str">
        <f t="shared" si="4"/>
        <v>Lun</v>
      </c>
      <c r="I13" s="17" t="str">
        <f t="shared" si="4"/>
        <v>Mar</v>
      </c>
      <c r="J13" s="17" t="str">
        <f t="shared" si="4"/>
        <v>Mer</v>
      </c>
      <c r="K13" s="17" t="str">
        <f t="shared" si="4"/>
        <v>Gio</v>
      </c>
      <c r="L13" s="17" t="str">
        <f t="shared" si="4"/>
        <v>Ven</v>
      </c>
      <c r="M13" s="17" t="str">
        <f t="shared" si="4"/>
        <v>Sab</v>
      </c>
      <c r="N13" s="17" t="str">
        <f t="shared" si="4"/>
        <v>Dom</v>
      </c>
      <c r="O13" s="17" t="str">
        <f t="shared" si="4"/>
        <v>Lun</v>
      </c>
      <c r="P13" s="17" t="str">
        <f t="shared" si="4"/>
        <v>Mar</v>
      </c>
      <c r="Q13" s="17" t="str">
        <f t="shared" si="4"/>
        <v>Mer</v>
      </c>
      <c r="R13" s="17" t="str">
        <f t="shared" si="4"/>
        <v>Gio</v>
      </c>
      <c r="S13" s="17" t="str">
        <f t="shared" si="4"/>
        <v>Ven</v>
      </c>
      <c r="T13" s="17" t="str">
        <f t="shared" si="4"/>
        <v>Sab</v>
      </c>
      <c r="U13" s="17" t="str">
        <f t="shared" si="4"/>
        <v>Dom</v>
      </c>
      <c r="V13" s="17" t="str">
        <f t="shared" si="4"/>
        <v>Lun</v>
      </c>
      <c r="W13" s="17" t="str">
        <f t="shared" si="4"/>
        <v>Mar</v>
      </c>
      <c r="X13" s="17" t="str">
        <f t="shared" si="4"/>
        <v>Mer</v>
      </c>
      <c r="Y13" s="17" t="str">
        <f t="shared" si="4"/>
        <v>Gio</v>
      </c>
      <c r="Z13" s="17" t="str">
        <f t="shared" si="4"/>
        <v>Ven</v>
      </c>
      <c r="AA13" s="17" t="str">
        <f t="shared" si="4"/>
        <v>Sab</v>
      </c>
      <c r="AB13" s="17" t="str">
        <f t="shared" si="4"/>
        <v>Dom</v>
      </c>
      <c r="AC13" s="17" t="str">
        <f t="shared" si="4"/>
        <v>Lun</v>
      </c>
      <c r="AD13" s="17" t="str">
        <f t="shared" si="4"/>
        <v>Mar</v>
      </c>
      <c r="AE13" s="17" t="str">
        <f t="shared" si="4"/>
        <v>Mer</v>
      </c>
      <c r="AF13" s="22"/>
      <c r="AG13" s="20"/>
      <c r="AH13" s="21"/>
      <c r="AI13" s="21"/>
      <c r="AJ13" s="21"/>
      <c r="AK13" s="23"/>
      <c r="AM13" s="12"/>
      <c r="AN13" s="11">
        <v>6</v>
      </c>
      <c r="AO13" s="11">
        <v>7</v>
      </c>
    </row>
    <row r="14" spans="1:72" s="10" customFormat="1" ht="22.5" customHeight="1" x14ac:dyDescent="0.25">
      <c r="A14" s="68"/>
      <c r="B14" s="1"/>
      <c r="C14" s="1"/>
      <c r="D14" s="1"/>
      <c r="E14" s="1"/>
      <c r="F14" s="2"/>
      <c r="G14" s="49"/>
      <c r="H14" s="2"/>
      <c r="I14" s="2"/>
      <c r="J14" s="2"/>
      <c r="K14" s="2"/>
      <c r="L14" s="2"/>
      <c r="M14" s="2"/>
      <c r="N14" s="49"/>
      <c r="O14" s="2"/>
      <c r="P14" s="2"/>
      <c r="Q14" s="2"/>
      <c r="R14" s="2"/>
      <c r="S14" s="2"/>
      <c r="T14" s="2"/>
      <c r="U14" s="49"/>
      <c r="V14" s="49"/>
      <c r="W14" s="2"/>
      <c r="X14" s="1"/>
      <c r="Y14" s="1"/>
      <c r="Z14" s="48"/>
      <c r="AA14" s="1"/>
      <c r="AB14" s="48"/>
      <c r="AC14" s="1"/>
      <c r="AD14" s="2"/>
      <c r="AE14" s="1"/>
      <c r="AF14" s="3"/>
      <c r="AG14" s="50">
        <f t="shared" si="2"/>
        <v>0</v>
      </c>
      <c r="AH14" s="21"/>
      <c r="AI14" s="21"/>
      <c r="AJ14" s="21"/>
      <c r="AK14" s="23"/>
      <c r="AM14" s="12"/>
      <c r="AN14" s="10">
        <v>6.5</v>
      </c>
      <c r="AO14" s="11"/>
    </row>
    <row r="15" spans="1:72" s="10" customFormat="1" x14ac:dyDescent="0.25">
      <c r="A15" s="67" t="s">
        <v>10</v>
      </c>
      <c r="B15" s="17" t="str">
        <f>CHOOSE(WEEKDAY(AP5),"Dom", "Lun", "Mar", "Mer", "Gio", "Ven","Sab")</f>
        <v>Gio</v>
      </c>
      <c r="C15" s="17" t="str">
        <f t="shared" ref="C15:AF15" si="5">CHOOSE(WEEKDAY(AQ5),"Dom", "Lun", "Mar", "Mer", "Gio", "Ven","Sab")</f>
        <v>Ven</v>
      </c>
      <c r="D15" s="17" t="str">
        <f t="shared" si="5"/>
        <v>Sab</v>
      </c>
      <c r="E15" s="17" t="str">
        <f t="shared" si="5"/>
        <v>Dom</v>
      </c>
      <c r="F15" s="17" t="str">
        <f t="shared" si="5"/>
        <v>Lun</v>
      </c>
      <c r="G15" s="17" t="str">
        <f t="shared" si="5"/>
        <v>Mar</v>
      </c>
      <c r="H15" s="17" t="str">
        <f t="shared" si="5"/>
        <v>Mer</v>
      </c>
      <c r="I15" s="17" t="str">
        <f t="shared" si="5"/>
        <v>Gio</v>
      </c>
      <c r="J15" s="17" t="str">
        <f t="shared" si="5"/>
        <v>Ven</v>
      </c>
      <c r="K15" s="17" t="str">
        <f t="shared" si="5"/>
        <v>Sab</v>
      </c>
      <c r="L15" s="17" t="str">
        <f t="shared" si="5"/>
        <v>Dom</v>
      </c>
      <c r="M15" s="17" t="str">
        <f t="shared" si="5"/>
        <v>Lun</v>
      </c>
      <c r="N15" s="17" t="str">
        <f t="shared" si="5"/>
        <v>Mar</v>
      </c>
      <c r="O15" s="17" t="str">
        <f t="shared" si="5"/>
        <v>Mer</v>
      </c>
      <c r="P15" s="17" t="str">
        <f t="shared" si="5"/>
        <v>Gio</v>
      </c>
      <c r="Q15" s="17" t="str">
        <f t="shared" si="5"/>
        <v>Ven</v>
      </c>
      <c r="R15" s="17" t="str">
        <f t="shared" si="5"/>
        <v>Sab</v>
      </c>
      <c r="S15" s="17" t="str">
        <f t="shared" si="5"/>
        <v>Dom</v>
      </c>
      <c r="T15" s="17" t="str">
        <f t="shared" si="5"/>
        <v>Lun</v>
      </c>
      <c r="U15" s="17" t="str">
        <f t="shared" si="5"/>
        <v>Mar</v>
      </c>
      <c r="V15" s="17" t="str">
        <f t="shared" si="5"/>
        <v>Mer</v>
      </c>
      <c r="W15" s="17" t="str">
        <f t="shared" si="5"/>
        <v>Gio</v>
      </c>
      <c r="X15" s="17" t="str">
        <f t="shared" si="5"/>
        <v>Ven</v>
      </c>
      <c r="Y15" s="17" t="str">
        <f t="shared" si="5"/>
        <v>Sab</v>
      </c>
      <c r="Z15" s="17" t="str">
        <f t="shared" si="5"/>
        <v>Dom</v>
      </c>
      <c r="AA15" s="17" t="str">
        <f t="shared" si="5"/>
        <v>Lun</v>
      </c>
      <c r="AB15" s="17" t="str">
        <f t="shared" si="5"/>
        <v>Mar</v>
      </c>
      <c r="AC15" s="17" t="str">
        <f t="shared" si="5"/>
        <v>Mer</v>
      </c>
      <c r="AD15" s="17" t="str">
        <f t="shared" si="5"/>
        <v>Gio</v>
      </c>
      <c r="AE15" s="17" t="str">
        <f t="shared" si="5"/>
        <v>Ven</v>
      </c>
      <c r="AF15" s="17" t="str">
        <f t="shared" si="5"/>
        <v>Sab</v>
      </c>
      <c r="AG15" s="20"/>
      <c r="AH15" s="21"/>
      <c r="AI15" s="21"/>
      <c r="AJ15" s="21"/>
      <c r="AK15" s="23"/>
      <c r="AM15" s="12"/>
      <c r="AN15" s="11">
        <v>7</v>
      </c>
      <c r="AO15" s="11">
        <v>8</v>
      </c>
    </row>
    <row r="16" spans="1:72" s="10" customFormat="1" ht="22.5" customHeight="1" x14ac:dyDescent="0.25">
      <c r="A16" s="68"/>
      <c r="B16" s="48"/>
      <c r="C16" s="1"/>
      <c r="D16" s="1"/>
      <c r="E16" s="49"/>
      <c r="F16" s="2"/>
      <c r="G16" s="2"/>
      <c r="H16" s="2"/>
      <c r="I16" s="2"/>
      <c r="J16" s="2"/>
      <c r="K16" s="2"/>
      <c r="L16" s="49"/>
      <c r="M16" s="2"/>
      <c r="N16" s="2"/>
      <c r="O16" s="2"/>
      <c r="P16" s="2"/>
      <c r="Q16" s="2"/>
      <c r="R16" s="2"/>
      <c r="S16" s="49"/>
      <c r="T16" s="2"/>
      <c r="U16" s="2"/>
      <c r="V16" s="2"/>
      <c r="W16" s="1"/>
      <c r="X16" s="1"/>
      <c r="Y16" s="1"/>
      <c r="Z16" s="48"/>
      <c r="AA16" s="1"/>
      <c r="AB16" s="1"/>
      <c r="AC16" s="2"/>
      <c r="AD16" s="2"/>
      <c r="AE16" s="2"/>
      <c r="AF16" s="2"/>
      <c r="AG16" s="50">
        <f t="shared" si="2"/>
        <v>0</v>
      </c>
      <c r="AH16" s="21"/>
      <c r="AI16" s="21"/>
      <c r="AJ16" s="21"/>
      <c r="AK16" s="23"/>
      <c r="AM16" s="12"/>
      <c r="AN16" s="11">
        <v>7.5</v>
      </c>
      <c r="AO16" s="11"/>
    </row>
    <row r="17" spans="1:41" s="10" customFormat="1" x14ac:dyDescent="0.25">
      <c r="A17" s="67" t="s">
        <v>11</v>
      </c>
      <c r="B17" s="17" t="str">
        <f>CHOOSE(WEEKDAY(AP6),"Dom", "Lun", "Mar", "Mer", "Gio", "Ven","Sab")</f>
        <v>Dom</v>
      </c>
      <c r="C17" s="17" t="str">
        <f t="shared" ref="C17:AE17" si="6">CHOOSE(WEEKDAY(AQ6),"Dom", "Lun", "Mar", "Mer", "Gio", "Ven","Sab")</f>
        <v>Lun</v>
      </c>
      <c r="D17" s="17" t="str">
        <f t="shared" si="6"/>
        <v>Mar</v>
      </c>
      <c r="E17" s="17" t="str">
        <f t="shared" si="6"/>
        <v>Mer</v>
      </c>
      <c r="F17" s="17" t="str">
        <f t="shared" si="6"/>
        <v>Gio</v>
      </c>
      <c r="G17" s="17" t="str">
        <f t="shared" si="6"/>
        <v>Ven</v>
      </c>
      <c r="H17" s="17" t="str">
        <f t="shared" si="6"/>
        <v>Sab</v>
      </c>
      <c r="I17" s="17" t="str">
        <f t="shared" si="6"/>
        <v>Dom</v>
      </c>
      <c r="J17" s="17" t="str">
        <f t="shared" si="6"/>
        <v>Lun</v>
      </c>
      <c r="K17" s="17" t="str">
        <f t="shared" si="6"/>
        <v>Mar</v>
      </c>
      <c r="L17" s="17" t="str">
        <f t="shared" si="6"/>
        <v>Mer</v>
      </c>
      <c r="M17" s="17" t="str">
        <f t="shared" si="6"/>
        <v>Gio</v>
      </c>
      <c r="N17" s="17" t="str">
        <f t="shared" si="6"/>
        <v>Ven</v>
      </c>
      <c r="O17" s="17" t="str">
        <f t="shared" si="6"/>
        <v>Sab</v>
      </c>
      <c r="P17" s="17" t="str">
        <f t="shared" si="6"/>
        <v>Dom</v>
      </c>
      <c r="Q17" s="17" t="str">
        <f t="shared" si="6"/>
        <v>Lun</v>
      </c>
      <c r="R17" s="17" t="str">
        <f t="shared" si="6"/>
        <v>Mar</v>
      </c>
      <c r="S17" s="17" t="str">
        <f t="shared" si="6"/>
        <v>Mer</v>
      </c>
      <c r="T17" s="17" t="str">
        <f t="shared" si="6"/>
        <v>Gio</v>
      </c>
      <c r="U17" s="17" t="str">
        <f t="shared" si="6"/>
        <v>Ven</v>
      </c>
      <c r="V17" s="17" t="str">
        <f t="shared" si="6"/>
        <v>Sab</v>
      </c>
      <c r="W17" s="17" t="str">
        <f t="shared" si="6"/>
        <v>Dom</v>
      </c>
      <c r="X17" s="17" t="str">
        <f t="shared" si="6"/>
        <v>Lun</v>
      </c>
      <c r="Y17" s="17" t="str">
        <f t="shared" si="6"/>
        <v>Mar</v>
      </c>
      <c r="Z17" s="17" t="str">
        <f t="shared" si="6"/>
        <v>Mer</v>
      </c>
      <c r="AA17" s="17" t="str">
        <f t="shared" si="6"/>
        <v>Gio</v>
      </c>
      <c r="AB17" s="17" t="str">
        <f t="shared" si="6"/>
        <v>Ven</v>
      </c>
      <c r="AC17" s="17" t="str">
        <f t="shared" si="6"/>
        <v>Sab</v>
      </c>
      <c r="AD17" s="17" t="str">
        <f t="shared" si="6"/>
        <v>Dom</v>
      </c>
      <c r="AE17" s="17" t="str">
        <f t="shared" si="6"/>
        <v>Lun</v>
      </c>
      <c r="AF17" s="22"/>
      <c r="AG17" s="20"/>
      <c r="AH17" s="21"/>
      <c r="AI17" s="21"/>
      <c r="AJ17" s="21"/>
      <c r="AK17" s="23"/>
      <c r="AM17" s="12"/>
      <c r="AN17" s="11">
        <v>8</v>
      </c>
      <c r="AO17" s="11">
        <v>9</v>
      </c>
    </row>
    <row r="18" spans="1:41" s="10" customFormat="1" ht="22.5" customHeight="1" x14ac:dyDescent="0.25">
      <c r="A18" s="68"/>
      <c r="B18" s="48"/>
      <c r="C18" s="48"/>
      <c r="D18" s="1"/>
      <c r="E18" s="1"/>
      <c r="F18" s="1"/>
      <c r="G18" s="1"/>
      <c r="H18" s="1"/>
      <c r="I18" s="48"/>
      <c r="J18" s="1"/>
      <c r="K18" s="2"/>
      <c r="L18" s="2"/>
      <c r="M18" s="2"/>
      <c r="N18" s="2"/>
      <c r="O18" s="2"/>
      <c r="P18" s="49"/>
      <c r="Q18" s="2"/>
      <c r="R18" s="2"/>
      <c r="S18" s="2"/>
      <c r="T18" s="2"/>
      <c r="U18" s="2"/>
      <c r="V18" s="2"/>
      <c r="W18" s="49"/>
      <c r="X18" s="2"/>
      <c r="Y18" s="2"/>
      <c r="Z18" s="2"/>
      <c r="AA18" s="2"/>
      <c r="AB18" s="2"/>
      <c r="AC18" s="2"/>
      <c r="AD18" s="49"/>
      <c r="AE18" s="1"/>
      <c r="AF18" s="3"/>
      <c r="AG18" s="50">
        <f t="shared" si="2"/>
        <v>0</v>
      </c>
      <c r="AH18" s="21"/>
      <c r="AI18" s="21"/>
      <c r="AJ18" s="21"/>
      <c r="AK18" s="23"/>
      <c r="AM18" s="12"/>
      <c r="AN18" s="10">
        <v>8.5</v>
      </c>
      <c r="AO18" s="11"/>
    </row>
    <row r="19" spans="1:41" s="10" customFormat="1" x14ac:dyDescent="0.25">
      <c r="A19" s="67" t="s">
        <v>12</v>
      </c>
      <c r="B19" s="17" t="str">
        <f>CHOOSE(WEEKDAY(AP7),"Dom", "Lun", "Mar", "Mer", "Gio", "Ven","Sab")</f>
        <v>Mar</v>
      </c>
      <c r="C19" s="17" t="str">
        <f t="shared" ref="C19:AF19" si="7">CHOOSE(WEEKDAY(AQ7),"Dom", "Lun", "Mar", "Mer", "Gio", "Ven","Sab")</f>
        <v>Mer</v>
      </c>
      <c r="D19" s="17" t="str">
        <f t="shared" si="7"/>
        <v>Gio</v>
      </c>
      <c r="E19" s="17" t="str">
        <f t="shared" si="7"/>
        <v>Ven</v>
      </c>
      <c r="F19" s="17" t="str">
        <f t="shared" si="7"/>
        <v>Sab</v>
      </c>
      <c r="G19" s="17" t="str">
        <f t="shared" si="7"/>
        <v>Dom</v>
      </c>
      <c r="H19" s="17" t="str">
        <f t="shared" si="7"/>
        <v>Lun</v>
      </c>
      <c r="I19" s="17" t="str">
        <f t="shared" si="7"/>
        <v>Mar</v>
      </c>
      <c r="J19" s="17" t="str">
        <f t="shared" si="7"/>
        <v>Mer</v>
      </c>
      <c r="K19" s="17" t="str">
        <f t="shared" si="7"/>
        <v>Gio</v>
      </c>
      <c r="L19" s="17" t="str">
        <f t="shared" si="7"/>
        <v>Ven</v>
      </c>
      <c r="M19" s="17" t="str">
        <f t="shared" si="7"/>
        <v>Sab</v>
      </c>
      <c r="N19" s="17" t="str">
        <f t="shared" si="7"/>
        <v>Dom</v>
      </c>
      <c r="O19" s="17" t="str">
        <f t="shared" si="7"/>
        <v>Lun</v>
      </c>
      <c r="P19" s="17" t="str">
        <f t="shared" si="7"/>
        <v>Mar</v>
      </c>
      <c r="Q19" s="17" t="str">
        <f t="shared" si="7"/>
        <v>Mer</v>
      </c>
      <c r="R19" s="17" t="str">
        <f t="shared" si="7"/>
        <v>Gio</v>
      </c>
      <c r="S19" s="17" t="str">
        <f t="shared" si="7"/>
        <v>Ven</v>
      </c>
      <c r="T19" s="17" t="str">
        <f t="shared" si="7"/>
        <v>Sab</v>
      </c>
      <c r="U19" s="17" t="str">
        <f t="shared" si="7"/>
        <v>Dom</v>
      </c>
      <c r="V19" s="17" t="str">
        <f t="shared" si="7"/>
        <v>Lun</v>
      </c>
      <c r="W19" s="17" t="str">
        <f t="shared" si="7"/>
        <v>Mar</v>
      </c>
      <c r="X19" s="17" t="str">
        <f t="shared" si="7"/>
        <v>Mer</v>
      </c>
      <c r="Y19" s="17" t="str">
        <f t="shared" si="7"/>
        <v>Gio</v>
      </c>
      <c r="Z19" s="17" t="str">
        <f t="shared" si="7"/>
        <v>Ven</v>
      </c>
      <c r="AA19" s="17" t="str">
        <f t="shared" si="7"/>
        <v>Sab</v>
      </c>
      <c r="AB19" s="17" t="str">
        <f t="shared" si="7"/>
        <v>Dom</v>
      </c>
      <c r="AC19" s="17" t="str">
        <f t="shared" si="7"/>
        <v>Lun</v>
      </c>
      <c r="AD19" s="17" t="str">
        <f t="shared" si="7"/>
        <v>Mar</v>
      </c>
      <c r="AE19" s="17" t="str">
        <f t="shared" si="7"/>
        <v>Mer</v>
      </c>
      <c r="AF19" s="17" t="str">
        <f t="shared" si="7"/>
        <v>Gio</v>
      </c>
      <c r="AG19" s="20"/>
      <c r="AH19" s="21"/>
      <c r="AI19" s="21"/>
      <c r="AJ19" s="21"/>
      <c r="AK19" s="23"/>
      <c r="AM19" s="12"/>
      <c r="AN19" s="11">
        <v>9</v>
      </c>
      <c r="AO19" s="11">
        <v>10</v>
      </c>
    </row>
    <row r="20" spans="1:41" s="10" customFormat="1" ht="22.5" customHeight="1" x14ac:dyDescent="0.25">
      <c r="A20" s="68"/>
      <c r="B20" s="2"/>
      <c r="C20" s="2"/>
      <c r="D20" s="2"/>
      <c r="E20" s="2"/>
      <c r="F20" s="2"/>
      <c r="G20" s="49"/>
      <c r="H20" s="1"/>
      <c r="I20" s="2"/>
      <c r="J20" s="2"/>
      <c r="K20" s="2"/>
      <c r="L20" s="2"/>
      <c r="M20" s="2"/>
      <c r="N20" s="49"/>
      <c r="O20" s="1"/>
      <c r="P20" s="2"/>
      <c r="Q20" s="2"/>
      <c r="R20" s="2"/>
      <c r="S20" s="2"/>
      <c r="T20" s="2"/>
      <c r="U20" s="49"/>
      <c r="V20" s="1"/>
      <c r="W20" s="2"/>
      <c r="X20" s="2"/>
      <c r="Y20" s="2"/>
      <c r="Z20" s="2"/>
      <c r="AA20" s="2"/>
      <c r="AB20" s="49"/>
      <c r="AC20" s="1"/>
      <c r="AD20" s="2"/>
      <c r="AE20" s="2"/>
      <c r="AF20" s="2"/>
      <c r="AG20" s="50">
        <f t="shared" si="2"/>
        <v>0</v>
      </c>
      <c r="AH20" s="21"/>
      <c r="AI20" s="21"/>
      <c r="AJ20" s="21"/>
      <c r="AK20" s="23"/>
      <c r="AM20" s="12"/>
      <c r="AN20" s="11">
        <v>9.5</v>
      </c>
      <c r="AO20" s="11"/>
    </row>
    <row r="21" spans="1:41" s="10" customFormat="1" x14ac:dyDescent="0.25">
      <c r="A21" s="67" t="s">
        <v>13</v>
      </c>
      <c r="B21" s="17" t="str">
        <f>CHOOSE(WEEKDAY(AP8),"Dom", "Lun", "Mar", "Mer", "Gio", "Ven","Sab")</f>
        <v>Ven</v>
      </c>
      <c r="C21" s="17" t="str">
        <f t="shared" ref="C21:AF21" si="8">CHOOSE(WEEKDAY(AQ8),"Dom", "Lun", "Mar", "Mer", "Gio", "Ven","Sab")</f>
        <v>Sab</v>
      </c>
      <c r="D21" s="17" t="str">
        <f t="shared" si="8"/>
        <v>Dom</v>
      </c>
      <c r="E21" s="17" t="str">
        <f t="shared" si="8"/>
        <v>Lun</v>
      </c>
      <c r="F21" s="17" t="str">
        <f t="shared" si="8"/>
        <v>Mar</v>
      </c>
      <c r="G21" s="17" t="str">
        <f t="shared" si="8"/>
        <v>Mer</v>
      </c>
      <c r="H21" s="17" t="str">
        <f t="shared" si="8"/>
        <v>Gio</v>
      </c>
      <c r="I21" s="17" t="str">
        <f t="shared" si="8"/>
        <v>Ven</v>
      </c>
      <c r="J21" s="17" t="str">
        <f t="shared" si="8"/>
        <v>Sab</v>
      </c>
      <c r="K21" s="17" t="str">
        <f t="shared" si="8"/>
        <v>Dom</v>
      </c>
      <c r="L21" s="17" t="str">
        <f t="shared" si="8"/>
        <v>Lun</v>
      </c>
      <c r="M21" s="17" t="str">
        <f t="shared" si="8"/>
        <v>Mar</v>
      </c>
      <c r="N21" s="17" t="str">
        <f t="shared" si="8"/>
        <v>Mer</v>
      </c>
      <c r="O21" s="17" t="str">
        <f t="shared" si="8"/>
        <v>Gio</v>
      </c>
      <c r="P21" s="17" t="str">
        <f t="shared" si="8"/>
        <v>Ven</v>
      </c>
      <c r="Q21" s="17" t="str">
        <f t="shared" si="8"/>
        <v>Sab</v>
      </c>
      <c r="R21" s="17" t="str">
        <f t="shared" si="8"/>
        <v>Dom</v>
      </c>
      <c r="S21" s="17" t="str">
        <f t="shared" si="8"/>
        <v>Lun</v>
      </c>
      <c r="T21" s="17" t="str">
        <f t="shared" si="8"/>
        <v>Mar</v>
      </c>
      <c r="U21" s="17" t="str">
        <f t="shared" si="8"/>
        <v>Mer</v>
      </c>
      <c r="V21" s="17" t="str">
        <f t="shared" si="8"/>
        <v>Gio</v>
      </c>
      <c r="W21" s="17" t="str">
        <f t="shared" si="8"/>
        <v>Ven</v>
      </c>
      <c r="X21" s="17" t="str">
        <f t="shared" si="8"/>
        <v>Sab</v>
      </c>
      <c r="Y21" s="17" t="str">
        <f t="shared" si="8"/>
        <v>Dom</v>
      </c>
      <c r="Z21" s="17" t="str">
        <f t="shared" si="8"/>
        <v>Lun</v>
      </c>
      <c r="AA21" s="17" t="str">
        <f t="shared" si="8"/>
        <v>Mar</v>
      </c>
      <c r="AB21" s="17" t="str">
        <f t="shared" si="8"/>
        <v>Mer</v>
      </c>
      <c r="AC21" s="17" t="str">
        <f t="shared" si="8"/>
        <v>Gio</v>
      </c>
      <c r="AD21" s="17" t="str">
        <f t="shared" si="8"/>
        <v>Ven</v>
      </c>
      <c r="AE21" s="17" t="str">
        <f t="shared" si="8"/>
        <v>Sab</v>
      </c>
      <c r="AF21" s="17" t="str">
        <f t="shared" si="8"/>
        <v>Dom</v>
      </c>
      <c r="AG21" s="20"/>
      <c r="AH21" s="21"/>
      <c r="AI21" s="21"/>
      <c r="AJ21" s="21"/>
      <c r="AK21" s="23"/>
      <c r="AM21" s="12"/>
      <c r="AN21" s="11">
        <v>10</v>
      </c>
      <c r="AO21" s="11">
        <v>11</v>
      </c>
    </row>
    <row r="22" spans="1:41" s="10" customFormat="1" ht="22.5" customHeight="1" x14ac:dyDescent="0.25">
      <c r="A22" s="68"/>
      <c r="B22" s="2"/>
      <c r="C22" s="2"/>
      <c r="D22" s="49"/>
      <c r="E22" s="1"/>
      <c r="F22" s="2"/>
      <c r="G22" s="2"/>
      <c r="H22" s="2"/>
      <c r="I22" s="2"/>
      <c r="J22" s="2"/>
      <c r="K22" s="49"/>
      <c r="L22" s="1"/>
      <c r="M22" s="1"/>
      <c r="N22" s="1"/>
      <c r="O22" s="1"/>
      <c r="P22" s="48"/>
      <c r="Q22" s="1"/>
      <c r="R22" s="48"/>
      <c r="S22" s="1"/>
      <c r="T22" s="1"/>
      <c r="U22" s="1"/>
      <c r="V22" s="1"/>
      <c r="W22" s="1"/>
      <c r="X22" s="1"/>
      <c r="Y22" s="48"/>
      <c r="Z22" s="1"/>
      <c r="AA22" s="1"/>
      <c r="AB22" s="2"/>
      <c r="AC22" s="2"/>
      <c r="AD22" s="2"/>
      <c r="AE22" s="1"/>
      <c r="AF22" s="48"/>
      <c r="AG22" s="50">
        <f t="shared" si="2"/>
        <v>0</v>
      </c>
      <c r="AH22" s="21"/>
      <c r="AI22" s="21"/>
      <c r="AJ22" s="21"/>
      <c r="AK22" s="23"/>
      <c r="AM22" s="12"/>
      <c r="AN22" s="10">
        <v>10.5</v>
      </c>
      <c r="AO22" s="11"/>
    </row>
    <row r="23" spans="1:41" s="10" customFormat="1" x14ac:dyDescent="0.25">
      <c r="A23" s="67" t="s">
        <v>14</v>
      </c>
      <c r="B23" s="17" t="str">
        <f>CHOOSE(WEEKDAY(AP9),"Dom", "Lun", "Mar", "Mer", "Gio", "Ven","Sab")</f>
        <v>Lun</v>
      </c>
      <c r="C23" s="17" t="str">
        <f t="shared" ref="C23:AE23" si="9">CHOOSE(WEEKDAY(AQ9),"Dom", "Lun", "Mar", "Mer", "Gio", "Ven","Sab")</f>
        <v>Mar</v>
      </c>
      <c r="D23" s="17" t="str">
        <f t="shared" si="9"/>
        <v>Mer</v>
      </c>
      <c r="E23" s="17" t="str">
        <f t="shared" si="9"/>
        <v>Gio</v>
      </c>
      <c r="F23" s="17" t="str">
        <f t="shared" si="9"/>
        <v>Ven</v>
      </c>
      <c r="G23" s="17" t="str">
        <f t="shared" si="9"/>
        <v>Sab</v>
      </c>
      <c r="H23" s="17" t="str">
        <f t="shared" si="9"/>
        <v>Dom</v>
      </c>
      <c r="I23" s="17" t="str">
        <f t="shared" si="9"/>
        <v>Lun</v>
      </c>
      <c r="J23" s="17" t="str">
        <f t="shared" si="9"/>
        <v>Mar</v>
      </c>
      <c r="K23" s="17" t="str">
        <f t="shared" si="9"/>
        <v>Mer</v>
      </c>
      <c r="L23" s="17" t="str">
        <f t="shared" si="9"/>
        <v>Gio</v>
      </c>
      <c r="M23" s="17" t="str">
        <f t="shared" si="9"/>
        <v>Ven</v>
      </c>
      <c r="N23" s="17" t="str">
        <f t="shared" si="9"/>
        <v>Sab</v>
      </c>
      <c r="O23" s="17" t="str">
        <f t="shared" si="9"/>
        <v>Dom</v>
      </c>
      <c r="P23" s="17" t="str">
        <f t="shared" si="9"/>
        <v>Lun</v>
      </c>
      <c r="Q23" s="17" t="str">
        <f t="shared" si="9"/>
        <v>Mar</v>
      </c>
      <c r="R23" s="17" t="str">
        <f t="shared" si="9"/>
        <v>Mer</v>
      </c>
      <c r="S23" s="17" t="str">
        <f t="shared" si="9"/>
        <v>Gio</v>
      </c>
      <c r="T23" s="17" t="str">
        <f t="shared" si="9"/>
        <v>Ven</v>
      </c>
      <c r="U23" s="17" t="str">
        <f t="shared" si="9"/>
        <v>Sab</v>
      </c>
      <c r="V23" s="17" t="str">
        <f t="shared" si="9"/>
        <v>Dom</v>
      </c>
      <c r="W23" s="17" t="str">
        <f t="shared" si="9"/>
        <v>Lun</v>
      </c>
      <c r="X23" s="17" t="str">
        <f t="shared" si="9"/>
        <v>Mar</v>
      </c>
      <c r="Y23" s="17" t="str">
        <f t="shared" si="9"/>
        <v>Mer</v>
      </c>
      <c r="Z23" s="17" t="str">
        <f t="shared" si="9"/>
        <v>Gio</v>
      </c>
      <c r="AA23" s="17" t="str">
        <f t="shared" si="9"/>
        <v>Ven</v>
      </c>
      <c r="AB23" s="17" t="str">
        <f t="shared" si="9"/>
        <v>Sab</v>
      </c>
      <c r="AC23" s="17" t="str">
        <f t="shared" si="9"/>
        <v>Dom</v>
      </c>
      <c r="AD23" s="17" t="str">
        <f t="shared" si="9"/>
        <v>Lun</v>
      </c>
      <c r="AE23" s="17" t="str">
        <f t="shared" si="9"/>
        <v>Mar</v>
      </c>
      <c r="AF23" s="24"/>
      <c r="AG23" s="20"/>
      <c r="AH23" s="21"/>
      <c r="AI23" s="21"/>
      <c r="AJ23" s="21"/>
      <c r="AK23" s="23"/>
      <c r="AM23" s="12"/>
      <c r="AN23" s="11">
        <v>11</v>
      </c>
      <c r="AO23" s="11">
        <v>12</v>
      </c>
    </row>
    <row r="24" spans="1:41" s="10" customFormat="1" ht="22.5" customHeight="1" x14ac:dyDescent="0.25">
      <c r="A24" s="68"/>
      <c r="B24" s="1"/>
      <c r="C24" s="2"/>
      <c r="D24" s="2"/>
      <c r="E24" s="2"/>
      <c r="F24" s="2"/>
      <c r="G24" s="2"/>
      <c r="H24" s="49"/>
      <c r="I24" s="1"/>
      <c r="J24" s="2"/>
      <c r="K24" s="2"/>
      <c r="L24" s="2"/>
      <c r="M24" s="2"/>
      <c r="N24" s="2"/>
      <c r="O24" s="49"/>
      <c r="P24" s="1"/>
      <c r="Q24" s="2"/>
      <c r="R24" s="2"/>
      <c r="S24" s="2"/>
      <c r="T24" s="2"/>
      <c r="U24" s="2"/>
      <c r="V24" s="49"/>
      <c r="W24" s="1"/>
      <c r="X24" s="2"/>
      <c r="Y24" s="2"/>
      <c r="Z24" s="2"/>
      <c r="AA24" s="2"/>
      <c r="AB24" s="2"/>
      <c r="AC24" s="49"/>
      <c r="AD24" s="1"/>
      <c r="AE24" s="1"/>
      <c r="AF24" s="3"/>
      <c r="AG24" s="50">
        <f t="shared" si="2"/>
        <v>0</v>
      </c>
      <c r="AH24" s="21"/>
      <c r="AI24" s="21"/>
      <c r="AJ24" s="21"/>
      <c r="AK24" s="23"/>
      <c r="AM24" s="12"/>
      <c r="AN24" s="11">
        <v>11.5</v>
      </c>
      <c r="AO24" s="11"/>
    </row>
    <row r="25" spans="1:41" s="10" customFormat="1" x14ac:dyDescent="0.25">
      <c r="A25" s="67" t="s">
        <v>15</v>
      </c>
      <c r="B25" s="25" t="str">
        <f>CHOOSE(WEEKDAY(AP10),"Dom", "Lun", "Mar", "Mer", "Gio", "Ven","Sab")</f>
        <v>Mer</v>
      </c>
      <c r="C25" s="25" t="str">
        <f t="shared" ref="C25:AF25" si="10">CHOOSE(WEEKDAY(AQ10),"Dom", "Lun", "Mar", "Mer", "Gio", "Ven","Sab")</f>
        <v>Gio</v>
      </c>
      <c r="D25" s="25" t="str">
        <f t="shared" si="10"/>
        <v>Ven</v>
      </c>
      <c r="E25" s="25" t="str">
        <f t="shared" si="10"/>
        <v>Sab</v>
      </c>
      <c r="F25" s="25" t="str">
        <f t="shared" si="10"/>
        <v>Dom</v>
      </c>
      <c r="G25" s="25" t="str">
        <f t="shared" si="10"/>
        <v>Lun</v>
      </c>
      <c r="H25" s="25" t="str">
        <f t="shared" si="10"/>
        <v>Mar</v>
      </c>
      <c r="I25" s="25" t="str">
        <f t="shared" si="10"/>
        <v>Mer</v>
      </c>
      <c r="J25" s="25" t="str">
        <f t="shared" si="10"/>
        <v>Gio</v>
      </c>
      <c r="K25" s="25" t="str">
        <f t="shared" si="10"/>
        <v>Ven</v>
      </c>
      <c r="L25" s="25" t="str">
        <f t="shared" si="10"/>
        <v>Sab</v>
      </c>
      <c r="M25" s="25" t="str">
        <f t="shared" si="10"/>
        <v>Dom</v>
      </c>
      <c r="N25" s="25" t="str">
        <f t="shared" si="10"/>
        <v>Lun</v>
      </c>
      <c r="O25" s="25" t="str">
        <f t="shared" si="10"/>
        <v>Mar</v>
      </c>
      <c r="P25" s="25" t="str">
        <f t="shared" si="10"/>
        <v>Mer</v>
      </c>
      <c r="Q25" s="25" t="str">
        <f t="shared" si="10"/>
        <v>Gio</v>
      </c>
      <c r="R25" s="25" t="str">
        <f t="shared" si="10"/>
        <v>Ven</v>
      </c>
      <c r="S25" s="25" t="str">
        <f t="shared" si="10"/>
        <v>Sab</v>
      </c>
      <c r="T25" s="25" t="str">
        <f t="shared" si="10"/>
        <v>Dom</v>
      </c>
      <c r="U25" s="25" t="str">
        <f t="shared" si="10"/>
        <v>Lun</v>
      </c>
      <c r="V25" s="25" t="str">
        <f t="shared" si="10"/>
        <v>Mar</v>
      </c>
      <c r="W25" s="25" t="str">
        <f t="shared" si="10"/>
        <v>Mer</v>
      </c>
      <c r="X25" s="25" t="str">
        <f t="shared" si="10"/>
        <v>Gio</v>
      </c>
      <c r="Y25" s="25" t="str">
        <f t="shared" si="10"/>
        <v>Ven</v>
      </c>
      <c r="Z25" s="25" t="str">
        <f t="shared" si="10"/>
        <v>Sab</v>
      </c>
      <c r="AA25" s="25" t="str">
        <f t="shared" si="10"/>
        <v>Dom</v>
      </c>
      <c r="AB25" s="25" t="str">
        <f t="shared" si="10"/>
        <v>Lun</v>
      </c>
      <c r="AC25" s="25" t="str">
        <f t="shared" si="10"/>
        <v>Mar</v>
      </c>
      <c r="AD25" s="25" t="str">
        <f t="shared" si="10"/>
        <v>Mer</v>
      </c>
      <c r="AE25" s="25" t="str">
        <f t="shared" si="10"/>
        <v>Gio</v>
      </c>
      <c r="AF25" s="25" t="str">
        <f t="shared" si="10"/>
        <v>Ven</v>
      </c>
      <c r="AG25" s="20"/>
      <c r="AH25" s="21"/>
      <c r="AI25" s="21"/>
      <c r="AJ25" s="21"/>
      <c r="AK25" s="23"/>
      <c r="AM25" s="12"/>
      <c r="AN25" s="11">
        <v>12</v>
      </c>
    </row>
    <row r="26" spans="1:41" s="10" customFormat="1" ht="22.5" customHeight="1" x14ac:dyDescent="0.25">
      <c r="A26" s="68"/>
      <c r="B26" s="2"/>
      <c r="C26" s="2"/>
      <c r="D26" s="2"/>
      <c r="E26" s="2"/>
      <c r="F26" s="49"/>
      <c r="G26" s="1"/>
      <c r="H26" s="2"/>
      <c r="I26" s="2"/>
      <c r="J26" s="2"/>
      <c r="K26" s="2"/>
      <c r="L26" s="2"/>
      <c r="M26" s="49"/>
      <c r="N26" s="2"/>
      <c r="O26" s="2"/>
      <c r="P26" s="2"/>
      <c r="Q26" s="2"/>
      <c r="R26" s="2"/>
      <c r="S26" s="2"/>
      <c r="T26" s="49"/>
      <c r="U26" s="2"/>
      <c r="V26" s="2"/>
      <c r="W26" s="2"/>
      <c r="X26" s="2"/>
      <c r="Y26" s="2"/>
      <c r="Z26" s="2"/>
      <c r="AA26" s="49"/>
      <c r="AB26" s="2"/>
      <c r="AC26" s="2"/>
      <c r="AD26" s="2"/>
      <c r="AE26" s="2"/>
      <c r="AF26" s="1"/>
      <c r="AG26" s="50">
        <f t="shared" si="2"/>
        <v>0</v>
      </c>
      <c r="AH26" s="21"/>
      <c r="AI26" s="21"/>
      <c r="AJ26" s="21"/>
      <c r="AK26" s="23"/>
      <c r="AM26" s="12"/>
      <c r="AN26" s="10">
        <v>12.5</v>
      </c>
    </row>
    <row r="27" spans="1:41" s="10" customFormat="1" x14ac:dyDescent="0.25">
      <c r="A27" s="67" t="s">
        <v>16</v>
      </c>
      <c r="B27" s="25" t="str">
        <f>CHOOSE(WEEKDAY(AP11),"Dom", "Lun", "Mar", "Mer", "Gio", "Ven","Sab")</f>
        <v>Sab</v>
      </c>
      <c r="C27" s="25" t="str">
        <f t="shared" ref="C27:AE27" si="11">CHOOSE(WEEKDAY(AQ11),"Dom", "Lun", "Mar", "Mer", "Gio", "Ven","Sab")</f>
        <v>Dom</v>
      </c>
      <c r="D27" s="25" t="str">
        <f t="shared" si="11"/>
        <v>Lun</v>
      </c>
      <c r="E27" s="25" t="str">
        <f t="shared" si="11"/>
        <v>Mar</v>
      </c>
      <c r="F27" s="25" t="str">
        <f t="shared" si="11"/>
        <v>Mer</v>
      </c>
      <c r="G27" s="25" t="str">
        <f t="shared" si="11"/>
        <v>Gio</v>
      </c>
      <c r="H27" s="25" t="str">
        <f t="shared" si="11"/>
        <v>Ven</v>
      </c>
      <c r="I27" s="25" t="str">
        <f t="shared" si="11"/>
        <v>Sab</v>
      </c>
      <c r="J27" s="25" t="str">
        <f t="shared" si="11"/>
        <v>Dom</v>
      </c>
      <c r="K27" s="25" t="str">
        <f t="shared" si="11"/>
        <v>Lun</v>
      </c>
      <c r="L27" s="25" t="str">
        <f t="shared" si="11"/>
        <v>Mar</v>
      </c>
      <c r="M27" s="25" t="str">
        <f t="shared" si="11"/>
        <v>Mer</v>
      </c>
      <c r="N27" s="25" t="str">
        <f t="shared" si="11"/>
        <v>Gio</v>
      </c>
      <c r="O27" s="25" t="str">
        <f t="shared" si="11"/>
        <v>Ven</v>
      </c>
      <c r="P27" s="25" t="str">
        <f t="shared" si="11"/>
        <v>Sab</v>
      </c>
      <c r="Q27" s="25" t="str">
        <f t="shared" si="11"/>
        <v>Dom</v>
      </c>
      <c r="R27" s="25" t="str">
        <f t="shared" si="11"/>
        <v>Lun</v>
      </c>
      <c r="S27" s="25" t="str">
        <f t="shared" si="11"/>
        <v>Mar</v>
      </c>
      <c r="T27" s="25" t="str">
        <f t="shared" si="11"/>
        <v>Mer</v>
      </c>
      <c r="U27" s="25" t="str">
        <f t="shared" si="11"/>
        <v>Gio</v>
      </c>
      <c r="V27" s="25" t="str">
        <f t="shared" si="11"/>
        <v>Ven</v>
      </c>
      <c r="W27" s="25" t="str">
        <f t="shared" si="11"/>
        <v>Sab</v>
      </c>
      <c r="X27" s="25" t="str">
        <f t="shared" si="11"/>
        <v>Dom</v>
      </c>
      <c r="Y27" s="25" t="str">
        <f t="shared" si="11"/>
        <v>Lun</v>
      </c>
      <c r="Z27" s="25" t="str">
        <f t="shared" si="11"/>
        <v>Mar</v>
      </c>
      <c r="AA27" s="25" t="str">
        <f t="shared" si="11"/>
        <v>Mer</v>
      </c>
      <c r="AB27" s="25" t="str">
        <f t="shared" si="11"/>
        <v>Gio</v>
      </c>
      <c r="AC27" s="25" t="str">
        <f t="shared" si="11"/>
        <v>Ven</v>
      </c>
      <c r="AD27" s="25" t="str">
        <f t="shared" si="11"/>
        <v>Sab</v>
      </c>
      <c r="AE27" s="25" t="str">
        <f t="shared" si="11"/>
        <v>Dom</v>
      </c>
      <c r="AF27" s="22"/>
      <c r="AG27" s="20"/>
      <c r="AH27" s="21"/>
      <c r="AI27" s="21"/>
      <c r="AJ27" s="21"/>
      <c r="AK27" s="23"/>
      <c r="AM27" s="12"/>
      <c r="AN27" s="11">
        <v>13</v>
      </c>
    </row>
    <row r="28" spans="1:41" s="10" customFormat="1" ht="22.5" customHeight="1" x14ac:dyDescent="0.25">
      <c r="A28" s="68"/>
      <c r="B28" s="48"/>
      <c r="C28" s="48"/>
      <c r="D28" s="1"/>
      <c r="E28" s="2"/>
      <c r="F28" s="2"/>
      <c r="G28" s="2"/>
      <c r="H28" s="2"/>
      <c r="I28" s="2"/>
      <c r="J28" s="49"/>
      <c r="K28" s="1"/>
      <c r="L28" s="2"/>
      <c r="M28" s="2"/>
      <c r="N28" s="2"/>
      <c r="O28" s="2"/>
      <c r="P28" s="2"/>
      <c r="Q28" s="49"/>
      <c r="R28" s="1"/>
      <c r="S28" s="2"/>
      <c r="T28" s="2"/>
      <c r="U28" s="2"/>
      <c r="V28" s="2"/>
      <c r="W28" s="2"/>
      <c r="X28" s="49"/>
      <c r="Y28" s="1"/>
      <c r="Z28" s="2"/>
      <c r="AA28" s="2"/>
      <c r="AB28" s="2"/>
      <c r="AC28" s="2"/>
      <c r="AD28" s="2"/>
      <c r="AE28" s="48"/>
      <c r="AF28" s="3"/>
      <c r="AG28" s="50">
        <f t="shared" si="2"/>
        <v>0</v>
      </c>
      <c r="AH28" s="21"/>
      <c r="AI28" s="21"/>
      <c r="AJ28" s="21"/>
      <c r="AK28" s="23"/>
      <c r="AM28" s="12"/>
      <c r="AN28" s="11">
        <v>13.5</v>
      </c>
    </row>
    <row r="29" spans="1:41" s="10" customFormat="1" x14ac:dyDescent="0.25">
      <c r="A29" s="67" t="s">
        <v>17</v>
      </c>
      <c r="B29" s="25" t="str">
        <f>CHOOSE(WEEKDAY(AP12),"Dom", "Lun", "Mar", "Mer", "Gio", "Ven","Sab")</f>
        <v>Lun</v>
      </c>
      <c r="C29" s="25" t="str">
        <f t="shared" ref="C29:AF29" si="12">CHOOSE(WEEKDAY(AQ12),"Dom", "Lun", "Mar", "Mer", "Gio", "Ven","Sab")</f>
        <v>Mar</v>
      </c>
      <c r="D29" s="25" t="str">
        <f t="shared" si="12"/>
        <v>Mer</v>
      </c>
      <c r="E29" s="25" t="str">
        <f t="shared" si="12"/>
        <v>Gio</v>
      </c>
      <c r="F29" s="25" t="str">
        <f t="shared" si="12"/>
        <v>Ven</v>
      </c>
      <c r="G29" s="25" t="str">
        <f t="shared" si="12"/>
        <v>Sab</v>
      </c>
      <c r="H29" s="25" t="str">
        <f t="shared" si="12"/>
        <v>Dom</v>
      </c>
      <c r="I29" s="25" t="str">
        <f t="shared" si="12"/>
        <v>Lun</v>
      </c>
      <c r="J29" s="25" t="str">
        <f t="shared" si="12"/>
        <v>Mar</v>
      </c>
      <c r="K29" s="25" t="str">
        <f t="shared" si="12"/>
        <v>Mer</v>
      </c>
      <c r="L29" s="25" t="str">
        <f t="shared" si="12"/>
        <v>Gio</v>
      </c>
      <c r="M29" s="25" t="str">
        <f t="shared" si="12"/>
        <v>Ven</v>
      </c>
      <c r="N29" s="25" t="str">
        <f t="shared" si="12"/>
        <v>Sab</v>
      </c>
      <c r="O29" s="25" t="str">
        <f t="shared" si="12"/>
        <v>Dom</v>
      </c>
      <c r="P29" s="25" t="str">
        <f t="shared" si="12"/>
        <v>Lun</v>
      </c>
      <c r="Q29" s="25" t="str">
        <f t="shared" si="12"/>
        <v>Mar</v>
      </c>
      <c r="R29" s="25" t="str">
        <f t="shared" si="12"/>
        <v>Mer</v>
      </c>
      <c r="S29" s="25" t="str">
        <f t="shared" si="12"/>
        <v>Gio</v>
      </c>
      <c r="T29" s="25" t="str">
        <f t="shared" si="12"/>
        <v>Ven</v>
      </c>
      <c r="U29" s="25" t="str">
        <f t="shared" si="12"/>
        <v>Sab</v>
      </c>
      <c r="V29" s="25" t="str">
        <f t="shared" si="12"/>
        <v>Dom</v>
      </c>
      <c r="W29" s="25" t="str">
        <f t="shared" si="12"/>
        <v>Lun</v>
      </c>
      <c r="X29" s="25" t="str">
        <f t="shared" si="12"/>
        <v>Mar</v>
      </c>
      <c r="Y29" s="25" t="str">
        <f t="shared" si="12"/>
        <v>Mer</v>
      </c>
      <c r="Z29" s="25" t="str">
        <f t="shared" si="12"/>
        <v>Gio</v>
      </c>
      <c r="AA29" s="25" t="str">
        <f t="shared" si="12"/>
        <v>Ven</v>
      </c>
      <c r="AB29" s="25" t="str">
        <f t="shared" si="12"/>
        <v>Sab</v>
      </c>
      <c r="AC29" s="25" t="str">
        <f t="shared" si="12"/>
        <v>Dom</v>
      </c>
      <c r="AD29" s="25" t="str">
        <f t="shared" si="12"/>
        <v>Lun</v>
      </c>
      <c r="AE29" s="25" t="str">
        <f t="shared" si="12"/>
        <v>Mar</v>
      </c>
      <c r="AF29" s="25" t="str">
        <f t="shared" si="12"/>
        <v>Mer</v>
      </c>
      <c r="AG29" s="20"/>
      <c r="AH29" s="21"/>
      <c r="AI29" s="21"/>
      <c r="AJ29" s="21"/>
      <c r="AK29" s="23"/>
      <c r="AM29" s="12"/>
      <c r="AN29" s="11">
        <v>14</v>
      </c>
    </row>
    <row r="30" spans="1:41" s="10" customFormat="1" ht="22.5" customHeight="1" x14ac:dyDescent="0.25">
      <c r="A30" s="68"/>
      <c r="B30" s="1"/>
      <c r="C30" s="2"/>
      <c r="D30" s="2"/>
      <c r="E30" s="2"/>
      <c r="F30" s="2"/>
      <c r="G30" s="2"/>
      <c r="H30" s="49"/>
      <c r="I30" s="48"/>
      <c r="J30" s="2"/>
      <c r="K30" s="2"/>
      <c r="L30" s="2"/>
      <c r="M30" s="2"/>
      <c r="N30" s="2"/>
      <c r="O30" s="49"/>
      <c r="P30" s="1"/>
      <c r="Q30" s="2"/>
      <c r="R30" s="2"/>
      <c r="S30" s="2"/>
      <c r="T30" s="2"/>
      <c r="U30" s="2"/>
      <c r="V30" s="49"/>
      <c r="W30" s="1"/>
      <c r="X30" s="2"/>
      <c r="Y30" s="2"/>
      <c r="Z30" s="48"/>
      <c r="AA30" s="48"/>
      <c r="AB30" s="2"/>
      <c r="AC30" s="49"/>
      <c r="AD30" s="1"/>
      <c r="AE30" s="2"/>
      <c r="AF30" s="1"/>
      <c r="AG30" s="57">
        <f t="shared" si="2"/>
        <v>0</v>
      </c>
      <c r="AH30" s="56"/>
      <c r="AI30" s="56"/>
      <c r="AJ30" s="56"/>
      <c r="AK30" s="23"/>
      <c r="AM30" s="12"/>
      <c r="AN30" s="10">
        <v>14.5</v>
      </c>
    </row>
    <row r="31" spans="1:41" s="10" customFormat="1" x14ac:dyDescent="0.25">
      <c r="A31" s="65" t="s">
        <v>18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79"/>
      <c r="AG31" s="52">
        <f>SUM(AG8:AG30)</f>
        <v>0</v>
      </c>
      <c r="AH31" s="21"/>
      <c r="AI31" s="21"/>
      <c r="AJ31" s="21"/>
      <c r="AK31" s="23"/>
      <c r="AM31" s="12"/>
      <c r="AN31" s="11">
        <v>15</v>
      </c>
    </row>
    <row r="32" spans="1:41" s="10" customFormat="1" ht="5.25" customHeigh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59"/>
      <c r="AH32" s="27"/>
      <c r="AI32" s="27"/>
      <c r="AJ32" s="27"/>
      <c r="AK32" s="9"/>
      <c r="AM32" s="12"/>
      <c r="AN32" s="11">
        <v>15.5</v>
      </c>
    </row>
    <row r="33" spans="1:40" s="10" customFormat="1" ht="13.8" x14ac:dyDescent="0.25">
      <c r="A33" s="28" t="s">
        <v>24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58" t="str">
        <f>IF(AG31&gt;1720,"Superate le 1.720 ore, massimo annuo rendicontabile","")</f>
        <v/>
      </c>
      <c r="AH33" s="29"/>
      <c r="AI33" s="29"/>
      <c r="AJ33" s="29"/>
      <c r="AK33" s="9"/>
      <c r="AM33" s="12"/>
      <c r="AN33" s="11">
        <v>16</v>
      </c>
    </row>
    <row r="34" spans="1:40" s="10" customFormat="1" ht="5.25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9"/>
      <c r="AM34" s="12"/>
      <c r="AN34" s="10">
        <v>16.5</v>
      </c>
    </row>
    <row r="35" spans="1:40" s="10" customFormat="1" x14ac:dyDescent="0.25">
      <c r="A35" s="28" t="s">
        <v>19</v>
      </c>
      <c r="B35" s="28"/>
      <c r="C35" s="28"/>
      <c r="D35" s="11"/>
      <c r="E35" s="28" t="s">
        <v>26</v>
      </c>
      <c r="F35" s="28"/>
      <c r="G35" s="28"/>
      <c r="H35" s="28"/>
      <c r="I35" s="28"/>
      <c r="J35" s="28"/>
      <c r="K35" s="28"/>
      <c r="L35" s="28"/>
      <c r="M35" s="11"/>
      <c r="N35" s="28"/>
      <c r="O35" s="28"/>
      <c r="P35" s="28"/>
      <c r="Q35" s="28"/>
      <c r="R35" s="28"/>
      <c r="W35" s="30" t="s">
        <v>27</v>
      </c>
      <c r="X35" s="30"/>
      <c r="Y35" s="30"/>
      <c r="Z35" s="30"/>
      <c r="AA35" s="30"/>
      <c r="AB35" s="30"/>
      <c r="AC35" s="30"/>
      <c r="AD35" s="30"/>
      <c r="AE35" s="30"/>
      <c r="AF35" s="28"/>
      <c r="AG35" s="28"/>
      <c r="AH35" s="28"/>
      <c r="AI35" s="28"/>
      <c r="AJ35" s="28"/>
      <c r="AK35" s="9"/>
      <c r="AM35" s="12"/>
      <c r="AN35" s="11">
        <v>17</v>
      </c>
    </row>
    <row r="36" spans="1:40" s="10" customFormat="1" ht="24" customHeight="1" x14ac:dyDescent="0.25">
      <c r="A36" s="69" t="s">
        <v>21</v>
      </c>
      <c r="B36" s="69"/>
      <c r="C36" s="31"/>
      <c r="D36" s="32"/>
      <c r="E36" s="66" t="s">
        <v>20</v>
      </c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33"/>
      <c r="R36" s="33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28"/>
      <c r="AH36" s="28"/>
      <c r="AI36" s="28"/>
      <c r="AJ36" s="28"/>
      <c r="AK36" s="9"/>
      <c r="AM36" s="12"/>
      <c r="AN36" s="11">
        <v>17.5</v>
      </c>
    </row>
    <row r="37" spans="1:40" s="36" customFormat="1" ht="18.75" customHeight="1" x14ac:dyDescent="0.25">
      <c r="A37" s="71" t="s">
        <v>28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34"/>
      <c r="AI37" s="34"/>
      <c r="AJ37" s="34"/>
      <c r="AK37" s="35"/>
      <c r="AM37" s="37"/>
      <c r="AN37" s="38">
        <v>18</v>
      </c>
    </row>
    <row r="38" spans="1:40" s="10" customFormat="1" ht="33" customHeight="1" x14ac:dyDescent="0.25">
      <c r="A38" s="60" t="s">
        <v>34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39"/>
      <c r="AI38" s="39"/>
      <c r="AJ38" s="39"/>
      <c r="AK38" s="9"/>
      <c r="AM38" s="12"/>
      <c r="AN38" s="10">
        <v>18.5</v>
      </c>
    </row>
    <row r="39" spans="1:40" x14ac:dyDescent="0.25">
      <c r="AN39" s="10">
        <v>19</v>
      </c>
    </row>
    <row r="40" spans="1:40" x14ac:dyDescent="0.25">
      <c r="AN40" s="10">
        <v>19.5</v>
      </c>
    </row>
    <row r="41" spans="1:40" x14ac:dyDescent="0.25">
      <c r="AN41" s="10">
        <v>20</v>
      </c>
    </row>
    <row r="42" spans="1:40" x14ac:dyDescent="0.25">
      <c r="AN42" s="10">
        <v>20.5</v>
      </c>
    </row>
    <row r="43" spans="1:40" x14ac:dyDescent="0.25">
      <c r="AN43" s="11">
        <v>21</v>
      </c>
    </row>
    <row r="44" spans="1:40" hidden="1" x14ac:dyDescent="0.25">
      <c r="AN44" s="11">
        <v>21.5</v>
      </c>
    </row>
    <row r="45" spans="1:40" hidden="1" x14ac:dyDescent="0.25">
      <c r="A45" s="11">
        <v>1</v>
      </c>
      <c r="AN45" s="11">
        <v>22</v>
      </c>
    </row>
    <row r="46" spans="1:40" hidden="1" x14ac:dyDescent="0.25">
      <c r="A46" s="11">
        <f t="shared" ref="A46:A68" si="13">A8</f>
        <v>0</v>
      </c>
      <c r="AN46" s="10">
        <v>22.5</v>
      </c>
    </row>
    <row r="47" spans="1:40" hidden="1" x14ac:dyDescent="0.25">
      <c r="A47" s="11">
        <v>2</v>
      </c>
      <c r="AN47" s="11">
        <v>23</v>
      </c>
    </row>
    <row r="48" spans="1:40" hidden="1" x14ac:dyDescent="0.25">
      <c r="A48" s="11">
        <v>0</v>
      </c>
      <c r="AN48" s="11">
        <v>23.5</v>
      </c>
    </row>
    <row r="49" spans="1:40" hidden="1" x14ac:dyDescent="0.25">
      <c r="A49" s="11">
        <v>3</v>
      </c>
      <c r="AN49" s="11">
        <v>24</v>
      </c>
    </row>
    <row r="50" spans="1:40" hidden="1" x14ac:dyDescent="0.25">
      <c r="A50" s="11">
        <f t="shared" si="13"/>
        <v>0</v>
      </c>
      <c r="AN50" s="10">
        <v>24.5</v>
      </c>
    </row>
    <row r="51" spans="1:40" hidden="1" x14ac:dyDescent="0.25">
      <c r="A51" s="11">
        <v>4</v>
      </c>
      <c r="AN51" s="11">
        <v>25</v>
      </c>
    </row>
    <row r="52" spans="1:40" hidden="1" x14ac:dyDescent="0.25">
      <c r="A52" s="11">
        <f t="shared" si="13"/>
        <v>0</v>
      </c>
      <c r="AN52" s="11">
        <v>25.5</v>
      </c>
    </row>
    <row r="53" spans="1:40" hidden="1" x14ac:dyDescent="0.25">
      <c r="A53" s="11">
        <v>5</v>
      </c>
      <c r="AN53" s="11">
        <v>26</v>
      </c>
    </row>
    <row r="54" spans="1:40" hidden="1" x14ac:dyDescent="0.25">
      <c r="A54" s="11">
        <f t="shared" si="13"/>
        <v>0</v>
      </c>
      <c r="AN54" s="10">
        <v>26.5</v>
      </c>
    </row>
    <row r="55" spans="1:40" hidden="1" x14ac:dyDescent="0.25">
      <c r="A55" s="11">
        <v>6</v>
      </c>
      <c r="AN55" s="11">
        <v>27</v>
      </c>
    </row>
    <row r="56" spans="1:40" hidden="1" x14ac:dyDescent="0.25">
      <c r="A56" s="11">
        <f t="shared" si="13"/>
        <v>0</v>
      </c>
      <c r="AN56" s="11">
        <v>27.5</v>
      </c>
    </row>
    <row r="57" spans="1:40" hidden="1" x14ac:dyDescent="0.25">
      <c r="A57" s="11">
        <v>7</v>
      </c>
      <c r="AN57" s="11">
        <v>28</v>
      </c>
    </row>
    <row r="58" spans="1:40" hidden="1" x14ac:dyDescent="0.25">
      <c r="A58" s="11">
        <f t="shared" si="13"/>
        <v>0</v>
      </c>
      <c r="AN58" s="10">
        <v>28.5</v>
      </c>
    </row>
    <row r="59" spans="1:40" hidden="1" x14ac:dyDescent="0.25">
      <c r="A59" s="11">
        <v>8</v>
      </c>
      <c r="AN59" s="11">
        <v>29</v>
      </c>
    </row>
    <row r="60" spans="1:40" hidden="1" x14ac:dyDescent="0.25">
      <c r="A60" s="11">
        <f t="shared" si="13"/>
        <v>0</v>
      </c>
      <c r="AN60" s="11">
        <v>29.5</v>
      </c>
    </row>
    <row r="61" spans="1:40" hidden="1" x14ac:dyDescent="0.25">
      <c r="A61" s="11">
        <v>9</v>
      </c>
      <c r="AN61" s="11">
        <v>30</v>
      </c>
    </row>
    <row r="62" spans="1:40" hidden="1" x14ac:dyDescent="0.25">
      <c r="A62" s="11">
        <f t="shared" si="13"/>
        <v>0</v>
      </c>
      <c r="AN62" s="10">
        <v>30.5</v>
      </c>
    </row>
    <row r="63" spans="1:40" hidden="1" x14ac:dyDescent="0.25">
      <c r="A63" s="11">
        <v>10</v>
      </c>
      <c r="AN63" s="11">
        <v>31</v>
      </c>
    </row>
    <row r="64" spans="1:40" hidden="1" x14ac:dyDescent="0.25">
      <c r="A64" s="11">
        <f>A26</f>
        <v>0</v>
      </c>
      <c r="AN64" s="11">
        <v>31.5</v>
      </c>
    </row>
    <row r="65" spans="1:40" hidden="1" x14ac:dyDescent="0.25">
      <c r="A65" s="11">
        <v>11</v>
      </c>
      <c r="AN65" s="11">
        <v>32</v>
      </c>
    </row>
    <row r="66" spans="1:40" hidden="1" x14ac:dyDescent="0.25">
      <c r="A66" s="11">
        <f t="shared" si="13"/>
        <v>0</v>
      </c>
      <c r="AN66" s="10">
        <v>32.5</v>
      </c>
    </row>
    <row r="67" spans="1:40" hidden="1" x14ac:dyDescent="0.25">
      <c r="A67" s="11">
        <v>12</v>
      </c>
      <c r="AN67" s="11">
        <v>33</v>
      </c>
    </row>
    <row r="68" spans="1:40" hidden="1" x14ac:dyDescent="0.25">
      <c r="A68" s="11">
        <f t="shared" si="13"/>
        <v>0</v>
      </c>
      <c r="AN68" s="11">
        <v>33.5</v>
      </c>
    </row>
    <row r="69" spans="1:40" x14ac:dyDescent="0.25">
      <c r="AN69" s="11">
        <v>34</v>
      </c>
    </row>
    <row r="70" spans="1:40" x14ac:dyDescent="0.25">
      <c r="AN70" s="10">
        <v>34.5</v>
      </c>
    </row>
    <row r="71" spans="1:40" x14ac:dyDescent="0.25">
      <c r="AN71" s="11">
        <v>35</v>
      </c>
    </row>
    <row r="72" spans="1:40" x14ac:dyDescent="0.25">
      <c r="AN72" s="11">
        <v>35.5</v>
      </c>
    </row>
    <row r="73" spans="1:40" x14ac:dyDescent="0.25">
      <c r="AN73" s="11">
        <v>36</v>
      </c>
    </row>
    <row r="74" spans="1:40" x14ac:dyDescent="0.25">
      <c r="AN74" s="10">
        <v>36.5</v>
      </c>
    </row>
    <row r="75" spans="1:40" x14ac:dyDescent="0.25">
      <c r="AN75" s="11">
        <v>37</v>
      </c>
    </row>
    <row r="76" spans="1:40" x14ac:dyDescent="0.25">
      <c r="AN76" s="11">
        <v>37.5</v>
      </c>
    </row>
    <row r="77" spans="1:40" x14ac:dyDescent="0.25">
      <c r="AN77" s="11">
        <v>38</v>
      </c>
    </row>
    <row r="78" spans="1:40" x14ac:dyDescent="0.25">
      <c r="AN78" s="10">
        <v>38.5</v>
      </c>
    </row>
    <row r="79" spans="1:40" x14ac:dyDescent="0.25">
      <c r="AN79" s="11">
        <v>39</v>
      </c>
    </row>
    <row r="80" spans="1:40" x14ac:dyDescent="0.25">
      <c r="AN80" s="11">
        <v>39.5</v>
      </c>
    </row>
    <row r="81" spans="40:40" x14ac:dyDescent="0.25">
      <c r="AN81" s="11">
        <v>40</v>
      </c>
    </row>
    <row r="82" spans="40:40" x14ac:dyDescent="0.25">
      <c r="AN82" s="10">
        <v>40.5</v>
      </c>
    </row>
    <row r="83" spans="40:40" x14ac:dyDescent="0.25">
      <c r="AN83" s="11">
        <v>41</v>
      </c>
    </row>
    <row r="84" spans="40:40" x14ac:dyDescent="0.25">
      <c r="AN84" s="11">
        <v>41.5</v>
      </c>
    </row>
    <row r="85" spans="40:40" x14ac:dyDescent="0.25">
      <c r="AN85" s="11">
        <v>42</v>
      </c>
    </row>
    <row r="86" spans="40:40" x14ac:dyDescent="0.25">
      <c r="AN86" s="10">
        <v>42.5</v>
      </c>
    </row>
    <row r="87" spans="40:40" x14ac:dyDescent="0.25">
      <c r="AN87" s="11">
        <v>43</v>
      </c>
    </row>
    <row r="88" spans="40:40" x14ac:dyDescent="0.25">
      <c r="AN88" s="11">
        <v>43.5</v>
      </c>
    </row>
    <row r="89" spans="40:40" x14ac:dyDescent="0.25">
      <c r="AN89" s="11">
        <v>44</v>
      </c>
    </row>
    <row r="90" spans="40:40" x14ac:dyDescent="0.25">
      <c r="AN90" s="10">
        <v>44.5</v>
      </c>
    </row>
    <row r="91" spans="40:40" x14ac:dyDescent="0.25">
      <c r="AN91" s="11">
        <v>45</v>
      </c>
    </row>
    <row r="92" spans="40:40" x14ac:dyDescent="0.25">
      <c r="AN92" s="11">
        <v>45.5</v>
      </c>
    </row>
    <row r="93" spans="40:40" x14ac:dyDescent="0.25">
      <c r="AN93" s="11">
        <v>46</v>
      </c>
    </row>
    <row r="94" spans="40:40" x14ac:dyDescent="0.25">
      <c r="AN94" s="10">
        <v>46.5</v>
      </c>
    </row>
    <row r="95" spans="40:40" x14ac:dyDescent="0.25">
      <c r="AN95" s="11">
        <v>47</v>
      </c>
    </row>
    <row r="96" spans="40:40" x14ac:dyDescent="0.25">
      <c r="AN96" s="11">
        <v>47.5</v>
      </c>
    </row>
    <row r="97" spans="40:40" x14ac:dyDescent="0.25">
      <c r="AN97" s="11">
        <v>48</v>
      </c>
    </row>
    <row r="98" spans="40:40" x14ac:dyDescent="0.25">
      <c r="AN98" s="10">
        <v>48.5</v>
      </c>
    </row>
    <row r="99" spans="40:40" x14ac:dyDescent="0.25">
      <c r="AN99" s="11">
        <v>49</v>
      </c>
    </row>
    <row r="100" spans="40:40" x14ac:dyDescent="0.25">
      <c r="AN100" s="11">
        <v>49.5</v>
      </c>
    </row>
    <row r="101" spans="40:40" x14ac:dyDescent="0.25">
      <c r="AN101" s="11">
        <v>50</v>
      </c>
    </row>
    <row r="102" spans="40:40" x14ac:dyDescent="0.25">
      <c r="AN102" s="10">
        <v>50.5</v>
      </c>
    </row>
    <row r="103" spans="40:40" x14ac:dyDescent="0.25">
      <c r="AN103" s="11">
        <v>51</v>
      </c>
    </row>
    <row r="104" spans="40:40" x14ac:dyDescent="0.25">
      <c r="AN104" s="11">
        <v>51.5</v>
      </c>
    </row>
    <row r="105" spans="40:40" x14ac:dyDescent="0.25">
      <c r="AN105" s="11">
        <v>52</v>
      </c>
    </row>
    <row r="106" spans="40:40" x14ac:dyDescent="0.25">
      <c r="AN106" s="10">
        <v>52.5</v>
      </c>
    </row>
    <row r="107" spans="40:40" x14ac:dyDescent="0.25">
      <c r="AN107" s="11">
        <v>53</v>
      </c>
    </row>
    <row r="108" spans="40:40" x14ac:dyDescent="0.25">
      <c r="AN108" s="11">
        <v>53.5</v>
      </c>
    </row>
    <row r="109" spans="40:40" x14ac:dyDescent="0.25">
      <c r="AN109" s="11">
        <v>54</v>
      </c>
    </row>
    <row r="110" spans="40:40" x14ac:dyDescent="0.25">
      <c r="AN110" s="10">
        <v>54.5</v>
      </c>
    </row>
    <row r="111" spans="40:40" x14ac:dyDescent="0.25">
      <c r="AN111" s="11">
        <v>55</v>
      </c>
    </row>
    <row r="112" spans="40:40" x14ac:dyDescent="0.25">
      <c r="AN112" s="11">
        <v>55.5</v>
      </c>
    </row>
    <row r="113" spans="40:40" x14ac:dyDescent="0.25">
      <c r="AN113" s="11">
        <v>56</v>
      </c>
    </row>
    <row r="114" spans="40:40" x14ac:dyDescent="0.25">
      <c r="AN114" s="10">
        <v>56.5</v>
      </c>
    </row>
    <row r="115" spans="40:40" x14ac:dyDescent="0.25">
      <c r="AN115" s="11">
        <v>57</v>
      </c>
    </row>
    <row r="116" spans="40:40" x14ac:dyDescent="0.25">
      <c r="AN116" s="11">
        <v>57.5</v>
      </c>
    </row>
    <row r="117" spans="40:40" x14ac:dyDescent="0.25">
      <c r="AN117" s="11">
        <v>58</v>
      </c>
    </row>
    <row r="118" spans="40:40" x14ac:dyDescent="0.25">
      <c r="AN118" s="10">
        <v>58.5</v>
      </c>
    </row>
    <row r="119" spans="40:40" x14ac:dyDescent="0.25">
      <c r="AN119" s="11">
        <v>59</v>
      </c>
    </row>
    <row r="120" spans="40:40" x14ac:dyDescent="0.25">
      <c r="AN120" s="11">
        <v>59.5</v>
      </c>
    </row>
    <row r="121" spans="40:40" x14ac:dyDescent="0.25">
      <c r="AN121" s="11">
        <v>60</v>
      </c>
    </row>
    <row r="122" spans="40:40" x14ac:dyDescent="0.25">
      <c r="AN122" s="10">
        <v>60.5</v>
      </c>
    </row>
    <row r="123" spans="40:40" x14ac:dyDescent="0.25">
      <c r="AN123" s="11">
        <v>61</v>
      </c>
    </row>
    <row r="124" spans="40:40" x14ac:dyDescent="0.25">
      <c r="AN124" s="11">
        <v>61.5</v>
      </c>
    </row>
    <row r="125" spans="40:40" x14ac:dyDescent="0.25">
      <c r="AN125" s="11">
        <v>62</v>
      </c>
    </row>
    <row r="126" spans="40:40" x14ac:dyDescent="0.25">
      <c r="AN126" s="10">
        <v>62.5</v>
      </c>
    </row>
    <row r="127" spans="40:40" x14ac:dyDescent="0.25">
      <c r="AN127" s="11">
        <v>63</v>
      </c>
    </row>
    <row r="128" spans="40:40" x14ac:dyDescent="0.25">
      <c r="AN128" s="11">
        <v>63.5</v>
      </c>
    </row>
    <row r="129" spans="40:40" x14ac:dyDescent="0.25">
      <c r="AN129" s="11">
        <v>64</v>
      </c>
    </row>
    <row r="130" spans="40:40" x14ac:dyDescent="0.25">
      <c r="AN130" s="10">
        <v>64.5</v>
      </c>
    </row>
    <row r="131" spans="40:40" x14ac:dyDescent="0.25">
      <c r="AN131" s="11">
        <v>65</v>
      </c>
    </row>
    <row r="132" spans="40:40" x14ac:dyDescent="0.25">
      <c r="AN132" s="11">
        <v>65.5</v>
      </c>
    </row>
    <row r="133" spans="40:40" x14ac:dyDescent="0.25">
      <c r="AN133" s="11">
        <v>66</v>
      </c>
    </row>
    <row r="134" spans="40:40" x14ac:dyDescent="0.25">
      <c r="AN134" s="10">
        <v>66.5</v>
      </c>
    </row>
    <row r="135" spans="40:40" x14ac:dyDescent="0.25">
      <c r="AN135" s="11">
        <v>67</v>
      </c>
    </row>
    <row r="136" spans="40:40" x14ac:dyDescent="0.25">
      <c r="AN136" s="11">
        <v>67.5</v>
      </c>
    </row>
    <row r="137" spans="40:40" x14ac:dyDescent="0.25">
      <c r="AN137" s="11">
        <v>68</v>
      </c>
    </row>
    <row r="138" spans="40:40" x14ac:dyDescent="0.25">
      <c r="AN138" s="10">
        <v>68.5</v>
      </c>
    </row>
    <row r="139" spans="40:40" x14ac:dyDescent="0.25">
      <c r="AN139" s="11">
        <v>69</v>
      </c>
    </row>
    <row r="140" spans="40:40" x14ac:dyDescent="0.25">
      <c r="AN140" s="11">
        <v>69.5</v>
      </c>
    </row>
    <row r="141" spans="40:40" x14ac:dyDescent="0.25">
      <c r="AN141" s="11">
        <v>70</v>
      </c>
    </row>
    <row r="142" spans="40:40" x14ac:dyDescent="0.25">
      <c r="AN142" s="10">
        <v>70.5</v>
      </c>
    </row>
    <row r="143" spans="40:40" x14ac:dyDescent="0.25">
      <c r="AN143" s="11">
        <v>71</v>
      </c>
    </row>
    <row r="144" spans="40:40" x14ac:dyDescent="0.25">
      <c r="AN144" s="11">
        <v>71.5</v>
      </c>
    </row>
    <row r="145" spans="40:40" x14ac:dyDescent="0.25">
      <c r="AN145" s="11">
        <v>72</v>
      </c>
    </row>
    <row r="146" spans="40:40" x14ac:dyDescent="0.25">
      <c r="AN146" s="10">
        <v>72.5</v>
      </c>
    </row>
    <row r="147" spans="40:40" x14ac:dyDescent="0.25">
      <c r="AN147" s="11">
        <v>73</v>
      </c>
    </row>
    <row r="148" spans="40:40" x14ac:dyDescent="0.25">
      <c r="AN148" s="11">
        <v>73.5</v>
      </c>
    </row>
    <row r="149" spans="40:40" x14ac:dyDescent="0.25">
      <c r="AN149" s="11">
        <v>74</v>
      </c>
    </row>
    <row r="150" spans="40:40" x14ac:dyDescent="0.25">
      <c r="AN150" s="10">
        <v>74.5</v>
      </c>
    </row>
    <row r="151" spans="40:40" x14ac:dyDescent="0.25">
      <c r="AN151" s="11">
        <v>75</v>
      </c>
    </row>
    <row r="152" spans="40:40" x14ac:dyDescent="0.25">
      <c r="AN152" s="11">
        <v>75.5</v>
      </c>
    </row>
    <row r="153" spans="40:40" x14ac:dyDescent="0.25">
      <c r="AN153" s="11">
        <v>76</v>
      </c>
    </row>
    <row r="154" spans="40:40" x14ac:dyDescent="0.25">
      <c r="AN154" s="10">
        <v>76.5</v>
      </c>
    </row>
    <row r="155" spans="40:40" x14ac:dyDescent="0.25">
      <c r="AN155" s="11">
        <v>77</v>
      </c>
    </row>
    <row r="156" spans="40:40" x14ac:dyDescent="0.25">
      <c r="AN156" s="11">
        <v>77.5</v>
      </c>
    </row>
    <row r="157" spans="40:40" x14ac:dyDescent="0.25">
      <c r="AN157" s="11">
        <v>78</v>
      </c>
    </row>
    <row r="158" spans="40:40" x14ac:dyDescent="0.25">
      <c r="AN158" s="10">
        <v>78.5</v>
      </c>
    </row>
    <row r="159" spans="40:40" x14ac:dyDescent="0.25">
      <c r="AN159" s="11">
        <v>79</v>
      </c>
    </row>
    <row r="160" spans="40:40" x14ac:dyDescent="0.25">
      <c r="AN160" s="11">
        <v>79.5</v>
      </c>
    </row>
    <row r="161" spans="40:40" x14ac:dyDescent="0.25">
      <c r="AN161" s="11">
        <v>80</v>
      </c>
    </row>
    <row r="162" spans="40:40" x14ac:dyDescent="0.25">
      <c r="AN162" s="10">
        <v>80.5</v>
      </c>
    </row>
    <row r="163" spans="40:40" x14ac:dyDescent="0.25">
      <c r="AN163" s="11">
        <v>81</v>
      </c>
    </row>
    <row r="164" spans="40:40" x14ac:dyDescent="0.25">
      <c r="AN164" s="11">
        <v>81.5</v>
      </c>
    </row>
    <row r="165" spans="40:40" x14ac:dyDescent="0.25">
      <c r="AN165" s="11">
        <v>82</v>
      </c>
    </row>
    <row r="166" spans="40:40" x14ac:dyDescent="0.25">
      <c r="AN166" s="10">
        <v>82.5</v>
      </c>
    </row>
    <row r="167" spans="40:40" x14ac:dyDescent="0.25">
      <c r="AN167" s="11">
        <v>83</v>
      </c>
    </row>
    <row r="168" spans="40:40" x14ac:dyDescent="0.25">
      <c r="AN168" s="11">
        <v>83.5</v>
      </c>
    </row>
    <row r="169" spans="40:40" x14ac:dyDescent="0.25">
      <c r="AN169" s="11">
        <v>84</v>
      </c>
    </row>
    <row r="170" spans="40:40" x14ac:dyDescent="0.25">
      <c r="AN170" s="10">
        <v>84.5</v>
      </c>
    </row>
    <row r="171" spans="40:40" x14ac:dyDescent="0.25">
      <c r="AN171" s="11">
        <v>85</v>
      </c>
    </row>
    <row r="172" spans="40:40" x14ac:dyDescent="0.25">
      <c r="AN172" s="11">
        <v>85.5</v>
      </c>
    </row>
    <row r="173" spans="40:40" x14ac:dyDescent="0.25">
      <c r="AN173" s="11">
        <v>86</v>
      </c>
    </row>
    <row r="174" spans="40:40" x14ac:dyDescent="0.25">
      <c r="AN174" s="10">
        <v>86.5</v>
      </c>
    </row>
    <row r="175" spans="40:40" x14ac:dyDescent="0.25">
      <c r="AN175" s="11">
        <v>87</v>
      </c>
    </row>
    <row r="176" spans="40:40" x14ac:dyDescent="0.25">
      <c r="AN176" s="11">
        <v>87.5</v>
      </c>
    </row>
    <row r="177" spans="40:40" x14ac:dyDescent="0.25">
      <c r="AN177" s="11">
        <v>88</v>
      </c>
    </row>
    <row r="178" spans="40:40" x14ac:dyDescent="0.25">
      <c r="AN178" s="10">
        <v>88.5</v>
      </c>
    </row>
    <row r="179" spans="40:40" x14ac:dyDescent="0.25">
      <c r="AN179" s="11">
        <v>89</v>
      </c>
    </row>
    <row r="180" spans="40:40" x14ac:dyDescent="0.25">
      <c r="AN180" s="11">
        <v>89.5</v>
      </c>
    </row>
    <row r="181" spans="40:40" x14ac:dyDescent="0.25">
      <c r="AN181" s="11">
        <v>90</v>
      </c>
    </row>
    <row r="182" spans="40:40" x14ac:dyDescent="0.25">
      <c r="AN182" s="10">
        <v>90.5</v>
      </c>
    </row>
    <row r="183" spans="40:40" x14ac:dyDescent="0.25">
      <c r="AN183" s="11">
        <v>91</v>
      </c>
    </row>
    <row r="184" spans="40:40" x14ac:dyDescent="0.25">
      <c r="AN184" s="11">
        <v>91.5</v>
      </c>
    </row>
    <row r="185" spans="40:40" x14ac:dyDescent="0.25">
      <c r="AN185" s="11">
        <v>92</v>
      </c>
    </row>
    <row r="186" spans="40:40" x14ac:dyDescent="0.25">
      <c r="AN186" s="10">
        <v>92.5</v>
      </c>
    </row>
    <row r="187" spans="40:40" x14ac:dyDescent="0.25">
      <c r="AN187" s="11">
        <v>93</v>
      </c>
    </row>
    <row r="188" spans="40:40" x14ac:dyDescent="0.25">
      <c r="AN188" s="11">
        <v>93.5</v>
      </c>
    </row>
    <row r="189" spans="40:40" x14ac:dyDescent="0.25">
      <c r="AN189" s="11">
        <v>94</v>
      </c>
    </row>
    <row r="190" spans="40:40" x14ac:dyDescent="0.25">
      <c r="AN190" s="10">
        <v>94.5</v>
      </c>
    </row>
    <row r="191" spans="40:40" x14ac:dyDescent="0.25">
      <c r="AN191" s="11">
        <v>95</v>
      </c>
    </row>
    <row r="192" spans="40:40" x14ac:dyDescent="0.25">
      <c r="AN192" s="11">
        <v>95.5</v>
      </c>
    </row>
    <row r="193" spans="40:40" x14ac:dyDescent="0.25">
      <c r="AN193" s="11">
        <v>96</v>
      </c>
    </row>
    <row r="194" spans="40:40" x14ac:dyDescent="0.25">
      <c r="AN194" s="10">
        <v>96.5</v>
      </c>
    </row>
    <row r="195" spans="40:40" x14ac:dyDescent="0.25">
      <c r="AN195" s="11">
        <v>97</v>
      </c>
    </row>
    <row r="196" spans="40:40" x14ac:dyDescent="0.25">
      <c r="AN196" s="11">
        <v>97.5</v>
      </c>
    </row>
    <row r="197" spans="40:40" x14ac:dyDescent="0.25">
      <c r="AN197" s="11">
        <v>98</v>
      </c>
    </row>
    <row r="198" spans="40:40" x14ac:dyDescent="0.25">
      <c r="AN198" s="10">
        <v>98.5</v>
      </c>
    </row>
    <row r="199" spans="40:40" x14ac:dyDescent="0.25">
      <c r="AN199" s="11">
        <v>99</v>
      </c>
    </row>
    <row r="200" spans="40:40" x14ac:dyDescent="0.25">
      <c r="AN200" s="11">
        <v>99.5</v>
      </c>
    </row>
    <row r="201" spans="40:40" x14ac:dyDescent="0.25">
      <c r="AN201" s="11">
        <v>100</v>
      </c>
    </row>
    <row r="202" spans="40:40" x14ac:dyDescent="0.25">
      <c r="AN202" s="10">
        <v>100.5</v>
      </c>
    </row>
    <row r="203" spans="40:40" x14ac:dyDescent="0.25">
      <c r="AN203" s="11">
        <v>101</v>
      </c>
    </row>
    <row r="204" spans="40:40" x14ac:dyDescent="0.25">
      <c r="AN204" s="11">
        <v>101.5</v>
      </c>
    </row>
    <row r="205" spans="40:40" x14ac:dyDescent="0.25">
      <c r="AN205" s="11">
        <v>102</v>
      </c>
    </row>
    <row r="206" spans="40:40" x14ac:dyDescent="0.25">
      <c r="AN206" s="10">
        <v>102.5</v>
      </c>
    </row>
    <row r="207" spans="40:40" x14ac:dyDescent="0.25">
      <c r="AN207" s="11">
        <v>103</v>
      </c>
    </row>
    <row r="208" spans="40:40" x14ac:dyDescent="0.25">
      <c r="AN208" s="11">
        <v>103.5</v>
      </c>
    </row>
    <row r="209" spans="40:40" x14ac:dyDescent="0.25">
      <c r="AN209" s="11">
        <v>104</v>
      </c>
    </row>
    <row r="210" spans="40:40" x14ac:dyDescent="0.25">
      <c r="AN210" s="10">
        <v>104.5</v>
      </c>
    </row>
    <row r="211" spans="40:40" x14ac:dyDescent="0.25">
      <c r="AN211" s="11">
        <v>105</v>
      </c>
    </row>
    <row r="212" spans="40:40" x14ac:dyDescent="0.25">
      <c r="AN212" s="11">
        <v>105.5</v>
      </c>
    </row>
    <row r="213" spans="40:40" x14ac:dyDescent="0.25">
      <c r="AN213" s="11">
        <v>106</v>
      </c>
    </row>
    <row r="214" spans="40:40" x14ac:dyDescent="0.25">
      <c r="AN214" s="10">
        <v>106.5</v>
      </c>
    </row>
    <row r="215" spans="40:40" x14ac:dyDescent="0.25">
      <c r="AN215" s="11">
        <v>107</v>
      </c>
    </row>
    <row r="216" spans="40:40" x14ac:dyDescent="0.25">
      <c r="AN216" s="11">
        <v>107.5</v>
      </c>
    </row>
    <row r="217" spans="40:40" x14ac:dyDescent="0.25">
      <c r="AN217" s="11">
        <v>108</v>
      </c>
    </row>
    <row r="218" spans="40:40" x14ac:dyDescent="0.25">
      <c r="AN218" s="10">
        <v>108.5</v>
      </c>
    </row>
    <row r="219" spans="40:40" x14ac:dyDescent="0.25">
      <c r="AN219" s="11">
        <v>109</v>
      </c>
    </row>
    <row r="220" spans="40:40" x14ac:dyDescent="0.25">
      <c r="AN220" s="11">
        <v>109.5</v>
      </c>
    </row>
    <row r="221" spans="40:40" x14ac:dyDescent="0.25">
      <c r="AN221" s="11">
        <v>110</v>
      </c>
    </row>
    <row r="222" spans="40:40" x14ac:dyDescent="0.25">
      <c r="AN222" s="10">
        <v>110.5</v>
      </c>
    </row>
    <row r="223" spans="40:40" x14ac:dyDescent="0.25">
      <c r="AN223" s="11">
        <v>111</v>
      </c>
    </row>
    <row r="224" spans="40:40" x14ac:dyDescent="0.25">
      <c r="AN224" s="11">
        <v>111.5</v>
      </c>
    </row>
    <row r="225" spans="40:40" x14ac:dyDescent="0.25">
      <c r="AN225" s="11">
        <v>112</v>
      </c>
    </row>
    <row r="226" spans="40:40" x14ac:dyDescent="0.25">
      <c r="AN226" s="10">
        <v>112.5</v>
      </c>
    </row>
    <row r="227" spans="40:40" x14ac:dyDescent="0.25">
      <c r="AN227" s="11">
        <v>113</v>
      </c>
    </row>
    <row r="228" spans="40:40" x14ac:dyDescent="0.25">
      <c r="AN228" s="11">
        <v>113.5</v>
      </c>
    </row>
    <row r="229" spans="40:40" x14ac:dyDescent="0.25">
      <c r="AN229" s="11">
        <v>114</v>
      </c>
    </row>
    <row r="230" spans="40:40" x14ac:dyDescent="0.25">
      <c r="AN230" s="10">
        <v>114.5</v>
      </c>
    </row>
    <row r="231" spans="40:40" x14ac:dyDescent="0.25">
      <c r="AN231" s="11">
        <v>115</v>
      </c>
    </row>
    <row r="232" spans="40:40" x14ac:dyDescent="0.25">
      <c r="AN232" s="11">
        <v>115.5</v>
      </c>
    </row>
    <row r="233" spans="40:40" x14ac:dyDescent="0.25">
      <c r="AN233" s="11">
        <v>116</v>
      </c>
    </row>
    <row r="234" spans="40:40" x14ac:dyDescent="0.25">
      <c r="AN234" s="10">
        <v>116.5</v>
      </c>
    </row>
    <row r="235" spans="40:40" x14ac:dyDescent="0.25">
      <c r="AN235" s="11">
        <v>117</v>
      </c>
    </row>
    <row r="236" spans="40:40" x14ac:dyDescent="0.25">
      <c r="AN236" s="11">
        <v>117.5</v>
      </c>
    </row>
    <row r="237" spans="40:40" x14ac:dyDescent="0.25">
      <c r="AN237" s="11">
        <v>118</v>
      </c>
    </row>
    <row r="238" spans="40:40" x14ac:dyDescent="0.25">
      <c r="AN238" s="10">
        <v>118.5</v>
      </c>
    </row>
    <row r="239" spans="40:40" x14ac:dyDescent="0.25">
      <c r="AN239" s="11">
        <v>119</v>
      </c>
    </row>
    <row r="240" spans="40:40" x14ac:dyDescent="0.25">
      <c r="AN240" s="11">
        <v>119.5</v>
      </c>
    </row>
    <row r="241" spans="40:40" x14ac:dyDescent="0.25">
      <c r="AN241" s="11">
        <v>120</v>
      </c>
    </row>
    <row r="242" spans="40:40" x14ac:dyDescent="0.25">
      <c r="AN242" s="10">
        <v>120.5</v>
      </c>
    </row>
    <row r="243" spans="40:40" x14ac:dyDescent="0.25">
      <c r="AN243" s="11">
        <v>121</v>
      </c>
    </row>
    <row r="244" spans="40:40" x14ac:dyDescent="0.25">
      <c r="AN244" s="11">
        <v>121.5</v>
      </c>
    </row>
    <row r="245" spans="40:40" x14ac:dyDescent="0.25">
      <c r="AN245" s="11">
        <v>122</v>
      </c>
    </row>
    <row r="246" spans="40:40" x14ac:dyDescent="0.25">
      <c r="AN246" s="10">
        <v>122.5</v>
      </c>
    </row>
    <row r="247" spans="40:40" x14ac:dyDescent="0.25">
      <c r="AN247" s="11">
        <v>123</v>
      </c>
    </row>
    <row r="248" spans="40:40" x14ac:dyDescent="0.25">
      <c r="AN248" s="11">
        <v>123.5</v>
      </c>
    </row>
    <row r="249" spans="40:40" x14ac:dyDescent="0.25">
      <c r="AN249" s="11">
        <v>124</v>
      </c>
    </row>
    <row r="250" spans="40:40" x14ac:dyDescent="0.25">
      <c r="AN250" s="10">
        <v>124.5</v>
      </c>
    </row>
    <row r="251" spans="40:40" x14ac:dyDescent="0.25">
      <c r="AN251" s="11">
        <v>125</v>
      </c>
    </row>
    <row r="252" spans="40:40" x14ac:dyDescent="0.25">
      <c r="AN252" s="11">
        <v>125.5</v>
      </c>
    </row>
    <row r="253" spans="40:40" x14ac:dyDescent="0.25">
      <c r="AN253" s="11">
        <v>126</v>
      </c>
    </row>
    <row r="254" spans="40:40" x14ac:dyDescent="0.25">
      <c r="AN254" s="10">
        <v>126.5</v>
      </c>
    </row>
    <row r="255" spans="40:40" x14ac:dyDescent="0.25">
      <c r="AN255" s="11">
        <v>127</v>
      </c>
    </row>
    <row r="256" spans="40:40" x14ac:dyDescent="0.25">
      <c r="AN256" s="11">
        <v>127.5</v>
      </c>
    </row>
    <row r="257" spans="40:40" x14ac:dyDescent="0.25">
      <c r="AN257" s="11">
        <v>128</v>
      </c>
    </row>
    <row r="258" spans="40:40" x14ac:dyDescent="0.25">
      <c r="AN258" s="10">
        <v>128.5</v>
      </c>
    </row>
    <row r="259" spans="40:40" x14ac:dyDescent="0.25">
      <c r="AN259" s="11">
        <v>129</v>
      </c>
    </row>
    <row r="260" spans="40:40" x14ac:dyDescent="0.25">
      <c r="AN260" s="11">
        <v>129.5</v>
      </c>
    </row>
    <row r="261" spans="40:40" x14ac:dyDescent="0.25">
      <c r="AN261" s="11">
        <v>130</v>
      </c>
    </row>
    <row r="262" spans="40:40" x14ac:dyDescent="0.25">
      <c r="AN262" s="10">
        <v>130.5</v>
      </c>
    </row>
    <row r="263" spans="40:40" x14ac:dyDescent="0.25">
      <c r="AN263" s="11">
        <v>131</v>
      </c>
    </row>
    <row r="264" spans="40:40" x14ac:dyDescent="0.25">
      <c r="AN264" s="11">
        <v>131.5</v>
      </c>
    </row>
    <row r="265" spans="40:40" x14ac:dyDescent="0.25">
      <c r="AN265" s="11">
        <v>132</v>
      </c>
    </row>
    <row r="266" spans="40:40" x14ac:dyDescent="0.25">
      <c r="AN266" s="10">
        <v>132.5</v>
      </c>
    </row>
    <row r="267" spans="40:40" x14ac:dyDescent="0.25">
      <c r="AN267" s="11">
        <v>133</v>
      </c>
    </row>
    <row r="268" spans="40:40" x14ac:dyDescent="0.25">
      <c r="AN268" s="11">
        <v>133.5</v>
      </c>
    </row>
    <row r="269" spans="40:40" x14ac:dyDescent="0.25">
      <c r="AN269" s="11">
        <v>134</v>
      </c>
    </row>
    <row r="270" spans="40:40" x14ac:dyDescent="0.25">
      <c r="AN270" s="10">
        <v>134.5</v>
      </c>
    </row>
    <row r="271" spans="40:40" x14ac:dyDescent="0.25">
      <c r="AN271" s="11">
        <v>135</v>
      </c>
    </row>
    <row r="272" spans="40:40" x14ac:dyDescent="0.25">
      <c r="AN272" s="11">
        <v>135.5</v>
      </c>
    </row>
    <row r="273" spans="40:40" x14ac:dyDescent="0.25">
      <c r="AN273" s="11">
        <v>136</v>
      </c>
    </row>
    <row r="274" spans="40:40" x14ac:dyDescent="0.25">
      <c r="AN274" s="10">
        <v>136.5</v>
      </c>
    </row>
    <row r="275" spans="40:40" x14ac:dyDescent="0.25">
      <c r="AN275" s="11">
        <v>137</v>
      </c>
    </row>
    <row r="276" spans="40:40" x14ac:dyDescent="0.25">
      <c r="AN276" s="11">
        <v>137.5</v>
      </c>
    </row>
    <row r="277" spans="40:40" x14ac:dyDescent="0.25">
      <c r="AN277" s="11">
        <v>138</v>
      </c>
    </row>
    <row r="278" spans="40:40" x14ac:dyDescent="0.25">
      <c r="AN278" s="10">
        <v>138.5</v>
      </c>
    </row>
    <row r="279" spans="40:40" x14ac:dyDescent="0.25">
      <c r="AN279" s="11">
        <v>139</v>
      </c>
    </row>
    <row r="280" spans="40:40" x14ac:dyDescent="0.25">
      <c r="AN280" s="11">
        <v>139.5</v>
      </c>
    </row>
    <row r="281" spans="40:40" x14ac:dyDescent="0.25">
      <c r="AN281" s="11">
        <v>140</v>
      </c>
    </row>
    <row r="282" spans="40:40" x14ac:dyDescent="0.25">
      <c r="AN282" s="10">
        <v>140.5</v>
      </c>
    </row>
    <row r="283" spans="40:40" x14ac:dyDescent="0.25">
      <c r="AN283" s="11">
        <v>141</v>
      </c>
    </row>
    <row r="284" spans="40:40" x14ac:dyDescent="0.25">
      <c r="AN284" s="11">
        <v>141.5</v>
      </c>
    </row>
    <row r="285" spans="40:40" x14ac:dyDescent="0.25">
      <c r="AN285" s="11">
        <v>142</v>
      </c>
    </row>
    <row r="286" spans="40:40" x14ac:dyDescent="0.25">
      <c r="AN286" s="10">
        <v>142.5</v>
      </c>
    </row>
    <row r="287" spans="40:40" x14ac:dyDescent="0.25">
      <c r="AN287" s="11">
        <v>143</v>
      </c>
    </row>
    <row r="288" spans="40:40" x14ac:dyDescent="0.25">
      <c r="AN288" s="11">
        <v>143.5</v>
      </c>
    </row>
    <row r="289" spans="40:40" x14ac:dyDescent="0.25">
      <c r="AN289" s="11">
        <v>144</v>
      </c>
    </row>
    <row r="290" spans="40:40" x14ac:dyDescent="0.25">
      <c r="AN290" s="10">
        <v>144.5</v>
      </c>
    </row>
    <row r="291" spans="40:40" x14ac:dyDescent="0.25">
      <c r="AN291" s="11">
        <v>145</v>
      </c>
    </row>
    <row r="292" spans="40:40" x14ac:dyDescent="0.25">
      <c r="AN292" s="11">
        <v>145.5</v>
      </c>
    </row>
    <row r="293" spans="40:40" x14ac:dyDescent="0.25">
      <c r="AN293" s="11">
        <v>146</v>
      </c>
    </row>
    <row r="294" spans="40:40" x14ac:dyDescent="0.25">
      <c r="AN294" s="10">
        <v>146.5</v>
      </c>
    </row>
    <row r="295" spans="40:40" x14ac:dyDescent="0.25">
      <c r="AN295" s="11">
        <v>147</v>
      </c>
    </row>
    <row r="296" spans="40:40" x14ac:dyDescent="0.25">
      <c r="AN296" s="11">
        <v>147.5</v>
      </c>
    </row>
    <row r="297" spans="40:40" x14ac:dyDescent="0.25">
      <c r="AN297" s="11">
        <v>148</v>
      </c>
    </row>
    <row r="298" spans="40:40" x14ac:dyDescent="0.25">
      <c r="AN298" s="10">
        <v>148.5</v>
      </c>
    </row>
    <row r="299" spans="40:40" x14ac:dyDescent="0.25">
      <c r="AN299" s="11">
        <v>149</v>
      </c>
    </row>
    <row r="300" spans="40:40" x14ac:dyDescent="0.25">
      <c r="AN300" s="11">
        <v>149.5</v>
      </c>
    </row>
    <row r="301" spans="40:40" x14ac:dyDescent="0.25">
      <c r="AN301" s="11">
        <v>150</v>
      </c>
    </row>
    <row r="302" spans="40:40" x14ac:dyDescent="0.25">
      <c r="AN302" s="10">
        <v>150.5</v>
      </c>
    </row>
    <row r="303" spans="40:40" x14ac:dyDescent="0.25">
      <c r="AN303" s="11">
        <v>151</v>
      </c>
    </row>
    <row r="304" spans="40:40" x14ac:dyDescent="0.25">
      <c r="AN304" s="11">
        <v>151.5</v>
      </c>
    </row>
    <row r="305" spans="40:40" x14ac:dyDescent="0.25">
      <c r="AN305" s="11">
        <v>152</v>
      </c>
    </row>
    <row r="306" spans="40:40" x14ac:dyDescent="0.25">
      <c r="AN306" s="10">
        <v>152.5</v>
      </c>
    </row>
    <row r="307" spans="40:40" x14ac:dyDescent="0.25">
      <c r="AN307" s="11">
        <v>153</v>
      </c>
    </row>
    <row r="308" spans="40:40" x14ac:dyDescent="0.25">
      <c r="AN308" s="11">
        <v>153.5</v>
      </c>
    </row>
    <row r="309" spans="40:40" x14ac:dyDescent="0.25">
      <c r="AN309" s="11">
        <v>154</v>
      </c>
    </row>
    <row r="310" spans="40:40" x14ac:dyDescent="0.25">
      <c r="AN310" s="10">
        <v>154.5</v>
      </c>
    </row>
    <row r="311" spans="40:40" x14ac:dyDescent="0.25">
      <c r="AN311" s="11">
        <v>155</v>
      </c>
    </row>
    <row r="312" spans="40:40" x14ac:dyDescent="0.25">
      <c r="AN312" s="11">
        <v>155.5</v>
      </c>
    </row>
    <row r="313" spans="40:40" x14ac:dyDescent="0.25">
      <c r="AN313" s="11">
        <v>156</v>
      </c>
    </row>
    <row r="314" spans="40:40" x14ac:dyDescent="0.25">
      <c r="AN314" s="10">
        <v>156.5</v>
      </c>
    </row>
    <row r="315" spans="40:40" x14ac:dyDescent="0.25">
      <c r="AN315" s="11">
        <v>157</v>
      </c>
    </row>
    <row r="316" spans="40:40" x14ac:dyDescent="0.25">
      <c r="AN316" s="11">
        <v>157.5</v>
      </c>
    </row>
    <row r="317" spans="40:40" x14ac:dyDescent="0.25">
      <c r="AN317" s="11">
        <v>158</v>
      </c>
    </row>
    <row r="318" spans="40:40" x14ac:dyDescent="0.25">
      <c r="AN318" s="10">
        <v>158.5</v>
      </c>
    </row>
    <row r="319" spans="40:40" x14ac:dyDescent="0.25">
      <c r="AN319" s="11">
        <v>159</v>
      </c>
    </row>
    <row r="320" spans="40:40" x14ac:dyDescent="0.25">
      <c r="AN320" s="11">
        <v>159.5</v>
      </c>
    </row>
    <row r="321" spans="40:40" x14ac:dyDescent="0.25">
      <c r="AN321" s="11">
        <v>160</v>
      </c>
    </row>
    <row r="322" spans="40:40" x14ac:dyDescent="0.25">
      <c r="AN322" s="10">
        <v>160.5</v>
      </c>
    </row>
    <row r="323" spans="40:40" x14ac:dyDescent="0.25">
      <c r="AN323" s="11">
        <v>161</v>
      </c>
    </row>
    <row r="324" spans="40:40" x14ac:dyDescent="0.25">
      <c r="AN324" s="11">
        <v>161.5</v>
      </c>
    </row>
    <row r="325" spans="40:40" x14ac:dyDescent="0.25">
      <c r="AN325" s="11">
        <v>162</v>
      </c>
    </row>
    <row r="326" spans="40:40" x14ac:dyDescent="0.25">
      <c r="AN326" s="10">
        <v>162.5</v>
      </c>
    </row>
    <row r="327" spans="40:40" x14ac:dyDescent="0.25">
      <c r="AN327" s="11">
        <v>163</v>
      </c>
    </row>
    <row r="328" spans="40:40" x14ac:dyDescent="0.25">
      <c r="AN328" s="11">
        <v>163.5</v>
      </c>
    </row>
    <row r="329" spans="40:40" x14ac:dyDescent="0.25">
      <c r="AN329" s="11">
        <v>164</v>
      </c>
    </row>
    <row r="330" spans="40:40" x14ac:dyDescent="0.25">
      <c r="AN330" s="10">
        <v>164.5</v>
      </c>
    </row>
    <row r="331" spans="40:40" x14ac:dyDescent="0.25">
      <c r="AN331" s="11">
        <v>165</v>
      </c>
    </row>
    <row r="332" spans="40:40" x14ac:dyDescent="0.25">
      <c r="AN332" s="11">
        <v>165.5</v>
      </c>
    </row>
    <row r="333" spans="40:40" x14ac:dyDescent="0.25">
      <c r="AN333" s="11">
        <v>166</v>
      </c>
    </row>
    <row r="334" spans="40:40" x14ac:dyDescent="0.25">
      <c r="AN334" s="10">
        <v>166.5</v>
      </c>
    </row>
    <row r="335" spans="40:40" x14ac:dyDescent="0.25">
      <c r="AN335" s="11">
        <v>167</v>
      </c>
    </row>
    <row r="336" spans="40:40" x14ac:dyDescent="0.25">
      <c r="AN336" s="11">
        <v>167.5</v>
      </c>
    </row>
    <row r="337" spans="40:40" x14ac:dyDescent="0.25">
      <c r="AN337" s="11">
        <v>168</v>
      </c>
    </row>
    <row r="338" spans="40:40" x14ac:dyDescent="0.25">
      <c r="AN338" s="10">
        <v>168.5</v>
      </c>
    </row>
    <row r="339" spans="40:40" x14ac:dyDescent="0.25">
      <c r="AN339" s="11">
        <v>169</v>
      </c>
    </row>
    <row r="340" spans="40:40" x14ac:dyDescent="0.25">
      <c r="AN340" s="11">
        <v>169.5</v>
      </c>
    </row>
    <row r="341" spans="40:40" x14ac:dyDescent="0.25">
      <c r="AN341" s="11">
        <v>170</v>
      </c>
    </row>
    <row r="342" spans="40:40" x14ac:dyDescent="0.25">
      <c r="AN342" s="10">
        <v>170.5</v>
      </c>
    </row>
    <row r="343" spans="40:40" x14ac:dyDescent="0.25">
      <c r="AN343" s="11">
        <v>171</v>
      </c>
    </row>
    <row r="344" spans="40:40" x14ac:dyDescent="0.25">
      <c r="AN344" s="11">
        <v>171.5</v>
      </c>
    </row>
    <row r="345" spans="40:40" x14ac:dyDescent="0.25">
      <c r="AN345" s="11">
        <v>172</v>
      </c>
    </row>
    <row r="346" spans="40:40" x14ac:dyDescent="0.25">
      <c r="AN346" s="10">
        <v>172.5</v>
      </c>
    </row>
    <row r="347" spans="40:40" x14ac:dyDescent="0.25">
      <c r="AN347" s="11">
        <v>173</v>
      </c>
    </row>
    <row r="348" spans="40:40" x14ac:dyDescent="0.25">
      <c r="AN348" s="11">
        <v>173.5</v>
      </c>
    </row>
    <row r="349" spans="40:40" x14ac:dyDescent="0.25">
      <c r="AN349" s="11">
        <v>174</v>
      </c>
    </row>
    <row r="350" spans="40:40" x14ac:dyDescent="0.25">
      <c r="AN350" s="10">
        <v>174.5</v>
      </c>
    </row>
    <row r="351" spans="40:40" x14ac:dyDescent="0.25">
      <c r="AN351" s="11">
        <v>175</v>
      </c>
    </row>
    <row r="352" spans="40:40" x14ac:dyDescent="0.25">
      <c r="AN352" s="11">
        <v>175.5</v>
      </c>
    </row>
    <row r="353" spans="40:40" x14ac:dyDescent="0.25">
      <c r="AN353" s="11">
        <v>176</v>
      </c>
    </row>
    <row r="354" spans="40:40" x14ac:dyDescent="0.25">
      <c r="AN354" s="10">
        <v>176.5</v>
      </c>
    </row>
    <row r="355" spans="40:40" x14ac:dyDescent="0.25">
      <c r="AN355" s="11">
        <v>177</v>
      </c>
    </row>
    <row r="356" spans="40:40" x14ac:dyDescent="0.25">
      <c r="AN356" s="11">
        <v>177.5</v>
      </c>
    </row>
    <row r="357" spans="40:40" x14ac:dyDescent="0.25">
      <c r="AN357" s="11">
        <v>178</v>
      </c>
    </row>
    <row r="358" spans="40:40" x14ac:dyDescent="0.25">
      <c r="AN358" s="10">
        <v>178.5</v>
      </c>
    </row>
    <row r="359" spans="40:40" x14ac:dyDescent="0.25">
      <c r="AN359" s="11">
        <v>179</v>
      </c>
    </row>
    <row r="360" spans="40:40" x14ac:dyDescent="0.25">
      <c r="AN360" s="11">
        <v>179.5</v>
      </c>
    </row>
    <row r="361" spans="40:40" x14ac:dyDescent="0.25">
      <c r="AN361" s="11">
        <v>180</v>
      </c>
    </row>
    <row r="362" spans="40:40" x14ac:dyDescent="0.25">
      <c r="AN362" s="10">
        <v>180.5</v>
      </c>
    </row>
    <row r="363" spans="40:40" x14ac:dyDescent="0.25">
      <c r="AN363" s="11">
        <v>181</v>
      </c>
    </row>
    <row r="364" spans="40:40" x14ac:dyDescent="0.25">
      <c r="AN364" s="11">
        <v>181.5</v>
      </c>
    </row>
    <row r="365" spans="40:40" x14ac:dyDescent="0.25">
      <c r="AN365" s="11">
        <v>182</v>
      </c>
    </row>
    <row r="366" spans="40:40" x14ac:dyDescent="0.25">
      <c r="AN366" s="10">
        <v>182.5</v>
      </c>
    </row>
    <row r="367" spans="40:40" x14ac:dyDescent="0.25">
      <c r="AN367" s="11">
        <v>183</v>
      </c>
    </row>
    <row r="368" spans="40:40" x14ac:dyDescent="0.25">
      <c r="AN368" s="11">
        <v>183.5</v>
      </c>
    </row>
    <row r="369" spans="40:40" x14ac:dyDescent="0.25">
      <c r="AN369" s="11">
        <v>184</v>
      </c>
    </row>
    <row r="370" spans="40:40" x14ac:dyDescent="0.25">
      <c r="AN370" s="10">
        <v>184.5</v>
      </c>
    </row>
    <row r="371" spans="40:40" x14ac:dyDescent="0.25">
      <c r="AN371" s="11">
        <v>185</v>
      </c>
    </row>
    <row r="372" spans="40:40" x14ac:dyDescent="0.25">
      <c r="AN372" s="11">
        <v>185.5</v>
      </c>
    </row>
    <row r="373" spans="40:40" x14ac:dyDescent="0.25">
      <c r="AN373" s="11">
        <v>186</v>
      </c>
    </row>
    <row r="374" spans="40:40" x14ac:dyDescent="0.25">
      <c r="AN374" s="10">
        <v>186.5</v>
      </c>
    </row>
    <row r="375" spans="40:40" x14ac:dyDescent="0.25">
      <c r="AN375" s="11">
        <v>187</v>
      </c>
    </row>
    <row r="376" spans="40:40" x14ac:dyDescent="0.25">
      <c r="AN376" s="11">
        <v>187.5</v>
      </c>
    </row>
    <row r="377" spans="40:40" x14ac:dyDescent="0.25">
      <c r="AN377" s="11">
        <v>188</v>
      </c>
    </row>
    <row r="378" spans="40:40" x14ac:dyDescent="0.25">
      <c r="AN378" s="10">
        <v>188.5</v>
      </c>
    </row>
    <row r="379" spans="40:40" x14ac:dyDescent="0.25">
      <c r="AN379" s="11">
        <v>189</v>
      </c>
    </row>
    <row r="380" spans="40:40" x14ac:dyDescent="0.25">
      <c r="AN380" s="11">
        <v>189.5</v>
      </c>
    </row>
    <row r="381" spans="40:40" x14ac:dyDescent="0.25">
      <c r="AN381" s="11">
        <v>190</v>
      </c>
    </row>
    <row r="382" spans="40:40" x14ac:dyDescent="0.25">
      <c r="AN382" s="10">
        <v>190.5</v>
      </c>
    </row>
    <row r="383" spans="40:40" x14ac:dyDescent="0.25">
      <c r="AN383" s="11">
        <v>191</v>
      </c>
    </row>
    <row r="384" spans="40:40" x14ac:dyDescent="0.25">
      <c r="AN384" s="11">
        <v>191.5</v>
      </c>
    </row>
    <row r="385" spans="40:40" x14ac:dyDescent="0.25">
      <c r="AN385" s="11">
        <v>192</v>
      </c>
    </row>
    <row r="386" spans="40:40" x14ac:dyDescent="0.25">
      <c r="AN386" s="10">
        <v>192.5</v>
      </c>
    </row>
    <row r="387" spans="40:40" x14ac:dyDescent="0.25">
      <c r="AN387" s="11">
        <v>193</v>
      </c>
    </row>
    <row r="388" spans="40:40" x14ac:dyDescent="0.25">
      <c r="AN388" s="11">
        <v>193.5</v>
      </c>
    </row>
    <row r="389" spans="40:40" x14ac:dyDescent="0.25">
      <c r="AN389" s="11">
        <v>194</v>
      </c>
    </row>
    <row r="390" spans="40:40" x14ac:dyDescent="0.25">
      <c r="AN390" s="10">
        <v>194.5</v>
      </c>
    </row>
    <row r="391" spans="40:40" x14ac:dyDescent="0.25">
      <c r="AN391" s="11">
        <v>195</v>
      </c>
    </row>
    <row r="392" spans="40:40" x14ac:dyDescent="0.25">
      <c r="AN392" s="11">
        <v>195.5</v>
      </c>
    </row>
    <row r="393" spans="40:40" x14ac:dyDescent="0.25">
      <c r="AN393" s="11">
        <v>196</v>
      </c>
    </row>
    <row r="394" spans="40:40" x14ac:dyDescent="0.25">
      <c r="AN394" s="10">
        <v>196.5</v>
      </c>
    </row>
    <row r="395" spans="40:40" x14ac:dyDescent="0.25">
      <c r="AN395" s="11">
        <v>197</v>
      </c>
    </row>
    <row r="396" spans="40:40" x14ac:dyDescent="0.25">
      <c r="AN396" s="11">
        <v>197.5</v>
      </c>
    </row>
    <row r="397" spans="40:40" x14ac:dyDescent="0.25">
      <c r="AN397" s="11">
        <v>198</v>
      </c>
    </row>
    <row r="398" spans="40:40" x14ac:dyDescent="0.25">
      <c r="AN398" s="10">
        <v>198.5</v>
      </c>
    </row>
    <row r="399" spans="40:40" x14ac:dyDescent="0.25">
      <c r="AN399" s="11">
        <v>199</v>
      </c>
    </row>
    <row r="400" spans="40:40" x14ac:dyDescent="0.25">
      <c r="AN400" s="11">
        <v>199.5</v>
      </c>
    </row>
    <row r="401" spans="40:40" x14ac:dyDescent="0.25">
      <c r="AN401" s="11">
        <v>200</v>
      </c>
    </row>
    <row r="402" spans="40:40" x14ac:dyDescent="0.25">
      <c r="AN402" s="10">
        <v>200.5</v>
      </c>
    </row>
    <row r="403" spans="40:40" x14ac:dyDescent="0.25">
      <c r="AN403" s="11">
        <v>201</v>
      </c>
    </row>
    <row r="404" spans="40:40" x14ac:dyDescent="0.25">
      <c r="AN404" s="11">
        <v>201.5</v>
      </c>
    </row>
    <row r="405" spans="40:40" x14ac:dyDescent="0.25">
      <c r="AN405" s="11">
        <v>202</v>
      </c>
    </row>
    <row r="406" spans="40:40" x14ac:dyDescent="0.25">
      <c r="AN406" s="10">
        <v>202.5</v>
      </c>
    </row>
    <row r="407" spans="40:40" x14ac:dyDescent="0.25">
      <c r="AN407" s="11">
        <v>203</v>
      </c>
    </row>
    <row r="408" spans="40:40" x14ac:dyDescent="0.25">
      <c r="AN408" s="11">
        <v>203.5</v>
      </c>
    </row>
    <row r="409" spans="40:40" x14ac:dyDescent="0.25">
      <c r="AN409" s="11">
        <v>204</v>
      </c>
    </row>
    <row r="410" spans="40:40" x14ac:dyDescent="0.25">
      <c r="AN410" s="10">
        <v>204.5</v>
      </c>
    </row>
    <row r="411" spans="40:40" x14ac:dyDescent="0.25">
      <c r="AN411" s="11">
        <v>205</v>
      </c>
    </row>
    <row r="412" spans="40:40" x14ac:dyDescent="0.25">
      <c r="AN412" s="11">
        <v>205.5</v>
      </c>
    </row>
    <row r="413" spans="40:40" x14ac:dyDescent="0.25">
      <c r="AN413" s="11">
        <v>206</v>
      </c>
    </row>
    <row r="414" spans="40:40" x14ac:dyDescent="0.25">
      <c r="AN414" s="10">
        <v>206.5</v>
      </c>
    </row>
    <row r="415" spans="40:40" x14ac:dyDescent="0.25">
      <c r="AN415" s="11">
        <v>207</v>
      </c>
    </row>
    <row r="416" spans="40:40" x14ac:dyDescent="0.25">
      <c r="AN416" s="11">
        <v>207.5</v>
      </c>
    </row>
    <row r="417" spans="40:40" x14ac:dyDescent="0.25">
      <c r="AN417" s="11">
        <v>208</v>
      </c>
    </row>
    <row r="418" spans="40:40" x14ac:dyDescent="0.25">
      <c r="AN418" s="10">
        <v>208.5</v>
      </c>
    </row>
    <row r="419" spans="40:40" x14ac:dyDescent="0.25">
      <c r="AN419" s="11">
        <v>209</v>
      </c>
    </row>
    <row r="420" spans="40:40" x14ac:dyDescent="0.25">
      <c r="AN420" s="11">
        <v>209.5</v>
      </c>
    </row>
    <row r="421" spans="40:40" x14ac:dyDescent="0.25">
      <c r="AN421" s="11">
        <v>210</v>
      </c>
    </row>
    <row r="422" spans="40:40" x14ac:dyDescent="0.25">
      <c r="AN422" s="10">
        <v>210.5</v>
      </c>
    </row>
    <row r="423" spans="40:40" x14ac:dyDescent="0.25">
      <c r="AN423" s="11">
        <v>211</v>
      </c>
    </row>
    <row r="424" spans="40:40" x14ac:dyDescent="0.25">
      <c r="AN424" s="11">
        <v>211.5</v>
      </c>
    </row>
    <row r="425" spans="40:40" x14ac:dyDescent="0.25">
      <c r="AN425" s="11">
        <v>212</v>
      </c>
    </row>
    <row r="426" spans="40:40" x14ac:dyDescent="0.25">
      <c r="AN426" s="10">
        <v>212.5</v>
      </c>
    </row>
    <row r="427" spans="40:40" x14ac:dyDescent="0.25">
      <c r="AN427" s="11">
        <v>213</v>
      </c>
    </row>
    <row r="428" spans="40:40" x14ac:dyDescent="0.25">
      <c r="AN428" s="11">
        <v>213.5</v>
      </c>
    </row>
    <row r="429" spans="40:40" x14ac:dyDescent="0.25">
      <c r="AN429" s="11">
        <v>214</v>
      </c>
    </row>
    <row r="430" spans="40:40" x14ac:dyDescent="0.25">
      <c r="AN430" s="10">
        <v>214.5</v>
      </c>
    </row>
    <row r="431" spans="40:40" x14ac:dyDescent="0.25">
      <c r="AN431" s="11">
        <v>215</v>
      </c>
    </row>
    <row r="432" spans="40:40" x14ac:dyDescent="0.25">
      <c r="AN432" s="11">
        <v>215.5</v>
      </c>
    </row>
    <row r="433" spans="40:40" x14ac:dyDescent="0.25">
      <c r="AN433" s="11">
        <v>216</v>
      </c>
    </row>
    <row r="434" spans="40:40" x14ac:dyDescent="0.25">
      <c r="AN434" s="10">
        <v>216.5</v>
      </c>
    </row>
    <row r="435" spans="40:40" x14ac:dyDescent="0.25">
      <c r="AN435" s="11">
        <v>217</v>
      </c>
    </row>
    <row r="436" spans="40:40" x14ac:dyDescent="0.25">
      <c r="AN436" s="11">
        <v>217.5</v>
      </c>
    </row>
    <row r="437" spans="40:40" x14ac:dyDescent="0.25">
      <c r="AN437" s="11">
        <v>218</v>
      </c>
    </row>
    <row r="438" spans="40:40" x14ac:dyDescent="0.25">
      <c r="AN438" s="10">
        <v>218.5</v>
      </c>
    </row>
    <row r="439" spans="40:40" x14ac:dyDescent="0.25">
      <c r="AN439" s="11">
        <v>219</v>
      </c>
    </row>
    <row r="440" spans="40:40" x14ac:dyDescent="0.25">
      <c r="AN440" s="11">
        <v>219.5</v>
      </c>
    </row>
    <row r="441" spans="40:40" x14ac:dyDescent="0.25">
      <c r="AN441" s="11">
        <v>220</v>
      </c>
    </row>
    <row r="442" spans="40:40" x14ac:dyDescent="0.25">
      <c r="AN442" s="10">
        <v>220.5</v>
      </c>
    </row>
    <row r="443" spans="40:40" x14ac:dyDescent="0.25">
      <c r="AN443" s="11">
        <v>221</v>
      </c>
    </row>
    <row r="444" spans="40:40" x14ac:dyDescent="0.25">
      <c r="AN444" s="11">
        <v>221.5</v>
      </c>
    </row>
    <row r="445" spans="40:40" x14ac:dyDescent="0.25">
      <c r="AN445" s="11">
        <v>222</v>
      </c>
    </row>
    <row r="446" spans="40:40" x14ac:dyDescent="0.25">
      <c r="AN446" s="10">
        <v>222.5</v>
      </c>
    </row>
    <row r="447" spans="40:40" x14ac:dyDescent="0.25">
      <c r="AN447" s="11">
        <v>223</v>
      </c>
    </row>
    <row r="448" spans="40:40" x14ac:dyDescent="0.25">
      <c r="AN448" s="11">
        <v>223.5</v>
      </c>
    </row>
    <row r="449" spans="40:40" x14ac:dyDescent="0.25">
      <c r="AN449" s="11">
        <v>224</v>
      </c>
    </row>
    <row r="450" spans="40:40" x14ac:dyDescent="0.25">
      <c r="AN450" s="10">
        <v>224.5</v>
      </c>
    </row>
    <row r="451" spans="40:40" x14ac:dyDescent="0.25">
      <c r="AN451" s="11">
        <v>225</v>
      </c>
    </row>
    <row r="452" spans="40:40" x14ac:dyDescent="0.25">
      <c r="AN452" s="11">
        <v>225.5</v>
      </c>
    </row>
    <row r="453" spans="40:40" x14ac:dyDescent="0.25">
      <c r="AN453" s="11">
        <v>226</v>
      </c>
    </row>
    <row r="454" spans="40:40" x14ac:dyDescent="0.25">
      <c r="AN454" s="10">
        <v>226.5</v>
      </c>
    </row>
    <row r="455" spans="40:40" x14ac:dyDescent="0.25">
      <c r="AN455" s="11">
        <v>227</v>
      </c>
    </row>
    <row r="456" spans="40:40" x14ac:dyDescent="0.25">
      <c r="AN456" s="11">
        <v>227.5</v>
      </c>
    </row>
    <row r="457" spans="40:40" x14ac:dyDescent="0.25">
      <c r="AN457" s="11">
        <v>228</v>
      </c>
    </row>
    <row r="458" spans="40:40" x14ac:dyDescent="0.25">
      <c r="AN458" s="10">
        <v>228.5</v>
      </c>
    </row>
    <row r="459" spans="40:40" x14ac:dyDescent="0.25">
      <c r="AN459" s="11">
        <v>229</v>
      </c>
    </row>
    <row r="460" spans="40:40" x14ac:dyDescent="0.25">
      <c r="AN460" s="11">
        <v>229.5</v>
      </c>
    </row>
    <row r="461" spans="40:40" x14ac:dyDescent="0.25">
      <c r="AN461" s="11">
        <v>230</v>
      </c>
    </row>
    <row r="462" spans="40:40" x14ac:dyDescent="0.25">
      <c r="AN462" s="10">
        <v>230.5</v>
      </c>
    </row>
    <row r="463" spans="40:40" x14ac:dyDescent="0.25">
      <c r="AN463" s="11">
        <v>231</v>
      </c>
    </row>
    <row r="464" spans="40:40" x14ac:dyDescent="0.25">
      <c r="AN464" s="11">
        <v>231.5</v>
      </c>
    </row>
    <row r="465" spans="40:40" x14ac:dyDescent="0.25">
      <c r="AN465" s="11">
        <v>232</v>
      </c>
    </row>
    <row r="466" spans="40:40" x14ac:dyDescent="0.25">
      <c r="AN466" s="10">
        <v>232.5</v>
      </c>
    </row>
    <row r="467" spans="40:40" x14ac:dyDescent="0.25">
      <c r="AN467" s="11">
        <v>233</v>
      </c>
    </row>
    <row r="468" spans="40:40" x14ac:dyDescent="0.25">
      <c r="AN468" s="11">
        <v>233.5</v>
      </c>
    </row>
    <row r="469" spans="40:40" x14ac:dyDescent="0.25">
      <c r="AN469" s="11">
        <v>234</v>
      </c>
    </row>
    <row r="470" spans="40:40" x14ac:dyDescent="0.25">
      <c r="AN470" s="10">
        <v>234.5</v>
      </c>
    </row>
    <row r="471" spans="40:40" x14ac:dyDescent="0.25">
      <c r="AN471" s="11">
        <v>235</v>
      </c>
    </row>
    <row r="472" spans="40:40" x14ac:dyDescent="0.25">
      <c r="AN472" s="11">
        <v>235.5</v>
      </c>
    </row>
    <row r="473" spans="40:40" x14ac:dyDescent="0.25">
      <c r="AN473" s="11">
        <v>236</v>
      </c>
    </row>
    <row r="474" spans="40:40" x14ac:dyDescent="0.25">
      <c r="AN474" s="10">
        <v>236.5</v>
      </c>
    </row>
    <row r="475" spans="40:40" x14ac:dyDescent="0.25">
      <c r="AN475" s="11">
        <v>237</v>
      </c>
    </row>
    <row r="476" spans="40:40" x14ac:dyDescent="0.25">
      <c r="AN476" s="11">
        <v>237.5</v>
      </c>
    </row>
    <row r="477" spans="40:40" x14ac:dyDescent="0.25">
      <c r="AN477" s="11">
        <v>238</v>
      </c>
    </row>
    <row r="478" spans="40:40" x14ac:dyDescent="0.25">
      <c r="AN478" s="10">
        <v>238.5</v>
      </c>
    </row>
    <row r="479" spans="40:40" x14ac:dyDescent="0.25">
      <c r="AN479" s="11">
        <v>239</v>
      </c>
    </row>
    <row r="480" spans="40:40" x14ac:dyDescent="0.25">
      <c r="AN480" s="11">
        <v>239.5</v>
      </c>
    </row>
    <row r="481" spans="40:40" x14ac:dyDescent="0.25">
      <c r="AN481" s="11">
        <v>240</v>
      </c>
    </row>
    <row r="482" spans="40:40" x14ac:dyDescent="0.25">
      <c r="AN482" s="10">
        <v>240.5</v>
      </c>
    </row>
    <row r="483" spans="40:40" x14ac:dyDescent="0.25">
      <c r="AN483" s="11">
        <v>241</v>
      </c>
    </row>
    <row r="484" spans="40:40" x14ac:dyDescent="0.25">
      <c r="AN484" s="11">
        <v>241.5</v>
      </c>
    </row>
    <row r="485" spans="40:40" x14ac:dyDescent="0.25">
      <c r="AN485" s="11">
        <v>242</v>
      </c>
    </row>
    <row r="486" spans="40:40" x14ac:dyDescent="0.25">
      <c r="AN486" s="10">
        <v>242.5</v>
      </c>
    </row>
    <row r="487" spans="40:40" x14ac:dyDescent="0.25">
      <c r="AN487" s="11">
        <v>243</v>
      </c>
    </row>
    <row r="488" spans="40:40" x14ac:dyDescent="0.25">
      <c r="AN488" s="11">
        <v>243.5</v>
      </c>
    </row>
    <row r="489" spans="40:40" x14ac:dyDescent="0.25">
      <c r="AN489" s="11">
        <v>244</v>
      </c>
    </row>
    <row r="490" spans="40:40" x14ac:dyDescent="0.25">
      <c r="AN490" s="10">
        <v>244.5</v>
      </c>
    </row>
    <row r="491" spans="40:40" x14ac:dyDescent="0.25">
      <c r="AN491" s="11">
        <v>245</v>
      </c>
    </row>
    <row r="492" spans="40:40" x14ac:dyDescent="0.25">
      <c r="AN492" s="11">
        <v>245.5</v>
      </c>
    </row>
    <row r="493" spans="40:40" x14ac:dyDescent="0.25">
      <c r="AN493" s="11">
        <v>246</v>
      </c>
    </row>
    <row r="494" spans="40:40" x14ac:dyDescent="0.25">
      <c r="AN494" s="10">
        <v>246.5</v>
      </c>
    </row>
    <row r="495" spans="40:40" x14ac:dyDescent="0.25">
      <c r="AN495" s="11">
        <v>247</v>
      </c>
    </row>
    <row r="496" spans="40:40" x14ac:dyDescent="0.25">
      <c r="AN496" s="11">
        <v>247.5</v>
      </c>
    </row>
    <row r="497" spans="40:40" x14ac:dyDescent="0.25">
      <c r="AN497" s="11">
        <v>248</v>
      </c>
    </row>
    <row r="498" spans="40:40" x14ac:dyDescent="0.25">
      <c r="AN498" s="10">
        <v>248.5</v>
      </c>
    </row>
    <row r="499" spans="40:40" x14ac:dyDescent="0.25">
      <c r="AN499" s="11">
        <v>249</v>
      </c>
    </row>
    <row r="500" spans="40:40" x14ac:dyDescent="0.25">
      <c r="AN500" s="11">
        <v>249.5</v>
      </c>
    </row>
    <row r="501" spans="40:40" x14ac:dyDescent="0.25">
      <c r="AN501" s="11">
        <v>250</v>
      </c>
    </row>
    <row r="502" spans="40:40" x14ac:dyDescent="0.25">
      <c r="AN502" s="10">
        <v>250.5</v>
      </c>
    </row>
    <row r="503" spans="40:40" x14ac:dyDescent="0.25">
      <c r="AN503" s="11">
        <v>251</v>
      </c>
    </row>
    <row r="504" spans="40:40" x14ac:dyDescent="0.25">
      <c r="AN504" s="11">
        <v>251.5</v>
      </c>
    </row>
    <row r="505" spans="40:40" x14ac:dyDescent="0.25">
      <c r="AN505" s="11">
        <v>252</v>
      </c>
    </row>
    <row r="506" spans="40:40" x14ac:dyDescent="0.25">
      <c r="AN506" s="10">
        <v>252.5</v>
      </c>
    </row>
    <row r="507" spans="40:40" x14ac:dyDescent="0.25">
      <c r="AN507" s="11">
        <v>253</v>
      </c>
    </row>
    <row r="508" spans="40:40" x14ac:dyDescent="0.25">
      <c r="AN508" s="11">
        <v>253.5</v>
      </c>
    </row>
    <row r="509" spans="40:40" x14ac:dyDescent="0.25">
      <c r="AN509" s="11">
        <v>254</v>
      </c>
    </row>
    <row r="510" spans="40:40" x14ac:dyDescent="0.25">
      <c r="AN510" s="10">
        <v>254.5</v>
      </c>
    </row>
    <row r="511" spans="40:40" x14ac:dyDescent="0.25">
      <c r="AN511" s="11">
        <v>255</v>
      </c>
    </row>
    <row r="512" spans="40:40" x14ac:dyDescent="0.25">
      <c r="AN512" s="11">
        <v>255.5</v>
      </c>
    </row>
    <row r="513" spans="40:40" x14ac:dyDescent="0.25">
      <c r="AN513" s="11">
        <v>256</v>
      </c>
    </row>
    <row r="514" spans="40:40" x14ac:dyDescent="0.25">
      <c r="AN514" s="10">
        <v>256.5</v>
      </c>
    </row>
    <row r="515" spans="40:40" x14ac:dyDescent="0.25">
      <c r="AN515" s="11">
        <v>257</v>
      </c>
    </row>
    <row r="516" spans="40:40" x14ac:dyDescent="0.25">
      <c r="AN516" s="11">
        <v>257.5</v>
      </c>
    </row>
    <row r="517" spans="40:40" x14ac:dyDescent="0.25">
      <c r="AN517" s="11">
        <v>258</v>
      </c>
    </row>
    <row r="518" spans="40:40" x14ac:dyDescent="0.25">
      <c r="AN518" s="10">
        <v>258.5</v>
      </c>
    </row>
    <row r="519" spans="40:40" x14ac:dyDescent="0.25">
      <c r="AN519" s="11">
        <v>259</v>
      </c>
    </row>
    <row r="520" spans="40:40" x14ac:dyDescent="0.25">
      <c r="AN520" s="11">
        <v>259.5</v>
      </c>
    </row>
    <row r="521" spans="40:40" x14ac:dyDescent="0.25">
      <c r="AN521" s="11">
        <v>260</v>
      </c>
    </row>
    <row r="522" spans="40:40" x14ac:dyDescent="0.25">
      <c r="AN522" s="10">
        <v>260.5</v>
      </c>
    </row>
    <row r="523" spans="40:40" x14ac:dyDescent="0.25">
      <c r="AN523" s="11">
        <v>261</v>
      </c>
    </row>
    <row r="524" spans="40:40" x14ac:dyDescent="0.25">
      <c r="AN524" s="11">
        <v>261.5</v>
      </c>
    </row>
    <row r="525" spans="40:40" x14ac:dyDescent="0.25">
      <c r="AN525" s="11">
        <v>262</v>
      </c>
    </row>
    <row r="526" spans="40:40" x14ac:dyDescent="0.25">
      <c r="AN526" s="10">
        <v>262.5</v>
      </c>
    </row>
    <row r="527" spans="40:40" x14ac:dyDescent="0.25">
      <c r="AN527" s="11">
        <v>263</v>
      </c>
    </row>
    <row r="528" spans="40:40" x14ac:dyDescent="0.25">
      <c r="AN528" s="11">
        <v>263.5</v>
      </c>
    </row>
    <row r="529" spans="40:40" x14ac:dyDescent="0.25">
      <c r="AN529" s="11">
        <v>264</v>
      </c>
    </row>
    <row r="530" spans="40:40" x14ac:dyDescent="0.25">
      <c r="AN530" s="10">
        <v>264.5</v>
      </c>
    </row>
    <row r="531" spans="40:40" x14ac:dyDescent="0.25">
      <c r="AN531" s="11">
        <v>265</v>
      </c>
    </row>
    <row r="532" spans="40:40" x14ac:dyDescent="0.25">
      <c r="AN532" s="11">
        <v>265.5</v>
      </c>
    </row>
    <row r="533" spans="40:40" x14ac:dyDescent="0.25">
      <c r="AN533" s="11">
        <v>266</v>
      </c>
    </row>
    <row r="534" spans="40:40" x14ac:dyDescent="0.25">
      <c r="AN534" s="10">
        <v>266.5</v>
      </c>
    </row>
    <row r="535" spans="40:40" x14ac:dyDescent="0.25">
      <c r="AN535" s="11">
        <v>267</v>
      </c>
    </row>
    <row r="536" spans="40:40" x14ac:dyDescent="0.25">
      <c r="AN536" s="11">
        <v>267.5</v>
      </c>
    </row>
    <row r="537" spans="40:40" x14ac:dyDescent="0.25">
      <c r="AN537" s="11">
        <v>268</v>
      </c>
    </row>
    <row r="538" spans="40:40" x14ac:dyDescent="0.25">
      <c r="AN538" s="10">
        <v>268.5</v>
      </c>
    </row>
    <row r="539" spans="40:40" x14ac:dyDescent="0.25">
      <c r="AN539" s="11">
        <v>269</v>
      </c>
    </row>
    <row r="540" spans="40:40" x14ac:dyDescent="0.25">
      <c r="AN540" s="11">
        <v>269.5</v>
      </c>
    </row>
    <row r="541" spans="40:40" x14ac:dyDescent="0.25">
      <c r="AN541" s="11">
        <v>270</v>
      </c>
    </row>
    <row r="542" spans="40:40" x14ac:dyDescent="0.25">
      <c r="AN542" s="10">
        <v>270.5</v>
      </c>
    </row>
    <row r="543" spans="40:40" x14ac:dyDescent="0.25">
      <c r="AN543" s="11">
        <v>271</v>
      </c>
    </row>
    <row r="544" spans="40:40" x14ac:dyDescent="0.25">
      <c r="AN544" s="11">
        <v>271.5</v>
      </c>
    </row>
    <row r="545" spans="40:40" x14ac:dyDescent="0.25">
      <c r="AN545" s="11">
        <v>272</v>
      </c>
    </row>
    <row r="546" spans="40:40" x14ac:dyDescent="0.25">
      <c r="AN546" s="10">
        <v>272.5</v>
      </c>
    </row>
    <row r="547" spans="40:40" x14ac:dyDescent="0.25">
      <c r="AN547" s="11">
        <v>273</v>
      </c>
    </row>
    <row r="548" spans="40:40" x14ac:dyDescent="0.25">
      <c r="AN548" s="11">
        <v>273.5</v>
      </c>
    </row>
    <row r="549" spans="40:40" x14ac:dyDescent="0.25">
      <c r="AN549" s="11">
        <v>274</v>
      </c>
    </row>
    <row r="550" spans="40:40" x14ac:dyDescent="0.25">
      <c r="AN550" s="10">
        <v>274.5</v>
      </c>
    </row>
    <row r="551" spans="40:40" x14ac:dyDescent="0.25">
      <c r="AN551" s="11">
        <v>275</v>
      </c>
    </row>
    <row r="552" spans="40:40" x14ac:dyDescent="0.25">
      <c r="AN552" s="11">
        <v>275.5</v>
      </c>
    </row>
    <row r="553" spans="40:40" x14ac:dyDescent="0.25">
      <c r="AN553" s="11">
        <v>276</v>
      </c>
    </row>
    <row r="554" spans="40:40" x14ac:dyDescent="0.25">
      <c r="AN554" s="10">
        <v>276.5</v>
      </c>
    </row>
    <row r="555" spans="40:40" x14ac:dyDescent="0.25">
      <c r="AN555" s="11">
        <v>277</v>
      </c>
    </row>
    <row r="556" spans="40:40" x14ac:dyDescent="0.25">
      <c r="AN556" s="11">
        <v>277.5</v>
      </c>
    </row>
    <row r="557" spans="40:40" x14ac:dyDescent="0.25">
      <c r="AN557" s="11">
        <v>278</v>
      </c>
    </row>
    <row r="558" spans="40:40" x14ac:dyDescent="0.25">
      <c r="AN558" s="10">
        <v>278.5</v>
      </c>
    </row>
    <row r="559" spans="40:40" x14ac:dyDescent="0.25">
      <c r="AN559" s="11">
        <v>279</v>
      </c>
    </row>
    <row r="560" spans="40:40" x14ac:dyDescent="0.25">
      <c r="AN560" s="11">
        <v>279.5</v>
      </c>
    </row>
    <row r="561" spans="40:40" x14ac:dyDescent="0.25">
      <c r="AN561" s="11">
        <v>280</v>
      </c>
    </row>
    <row r="562" spans="40:40" x14ac:dyDescent="0.25">
      <c r="AN562" s="10">
        <v>280.5</v>
      </c>
    </row>
    <row r="563" spans="40:40" x14ac:dyDescent="0.25">
      <c r="AN563" s="11">
        <v>281</v>
      </c>
    </row>
    <row r="564" spans="40:40" x14ac:dyDescent="0.25">
      <c r="AN564" s="11">
        <v>281.5</v>
      </c>
    </row>
    <row r="565" spans="40:40" x14ac:dyDescent="0.25">
      <c r="AN565" s="11">
        <v>282</v>
      </c>
    </row>
    <row r="566" spans="40:40" x14ac:dyDescent="0.25">
      <c r="AN566" s="10">
        <v>282.5</v>
      </c>
    </row>
    <row r="567" spans="40:40" x14ac:dyDescent="0.25">
      <c r="AN567" s="11">
        <v>283</v>
      </c>
    </row>
    <row r="568" spans="40:40" x14ac:dyDescent="0.25">
      <c r="AN568" s="11">
        <v>283.5</v>
      </c>
    </row>
    <row r="569" spans="40:40" x14ac:dyDescent="0.25">
      <c r="AN569" s="11">
        <v>284</v>
      </c>
    </row>
    <row r="570" spans="40:40" x14ac:dyDescent="0.25">
      <c r="AN570" s="10">
        <v>284.5</v>
      </c>
    </row>
    <row r="571" spans="40:40" x14ac:dyDescent="0.25">
      <c r="AN571" s="11">
        <v>285</v>
      </c>
    </row>
    <row r="572" spans="40:40" x14ac:dyDescent="0.25">
      <c r="AN572" s="11">
        <v>285.5</v>
      </c>
    </row>
    <row r="573" spans="40:40" x14ac:dyDescent="0.25">
      <c r="AN573" s="11">
        <v>286</v>
      </c>
    </row>
    <row r="574" spans="40:40" x14ac:dyDescent="0.25">
      <c r="AN574" s="10">
        <v>286.5</v>
      </c>
    </row>
    <row r="575" spans="40:40" x14ac:dyDescent="0.25">
      <c r="AN575" s="11">
        <v>287</v>
      </c>
    </row>
    <row r="576" spans="40:40" x14ac:dyDescent="0.25">
      <c r="AN576" s="11">
        <v>287.5</v>
      </c>
    </row>
    <row r="577" spans="40:40" x14ac:dyDescent="0.25">
      <c r="AN577" s="11">
        <v>288</v>
      </c>
    </row>
    <row r="578" spans="40:40" x14ac:dyDescent="0.25">
      <c r="AN578" s="10">
        <v>288.5</v>
      </c>
    </row>
    <row r="579" spans="40:40" x14ac:dyDescent="0.25">
      <c r="AN579" s="11">
        <v>289</v>
      </c>
    </row>
    <row r="580" spans="40:40" x14ac:dyDescent="0.25">
      <c r="AN580" s="11">
        <v>289.5</v>
      </c>
    </row>
    <row r="581" spans="40:40" x14ac:dyDescent="0.25">
      <c r="AN581" s="11">
        <v>290</v>
      </c>
    </row>
    <row r="582" spans="40:40" x14ac:dyDescent="0.25">
      <c r="AN582" s="10">
        <v>290.5</v>
      </c>
    </row>
    <row r="583" spans="40:40" x14ac:dyDescent="0.25">
      <c r="AN583" s="11">
        <v>291</v>
      </c>
    </row>
    <row r="584" spans="40:40" x14ac:dyDescent="0.25">
      <c r="AN584" s="11">
        <v>291.5</v>
      </c>
    </row>
    <row r="585" spans="40:40" x14ac:dyDescent="0.25">
      <c r="AN585" s="11">
        <v>292</v>
      </c>
    </row>
    <row r="586" spans="40:40" x14ac:dyDescent="0.25">
      <c r="AN586" s="10">
        <v>292.5</v>
      </c>
    </row>
    <row r="587" spans="40:40" x14ac:dyDescent="0.25">
      <c r="AN587" s="11">
        <v>293</v>
      </c>
    </row>
    <row r="588" spans="40:40" x14ac:dyDescent="0.25">
      <c r="AN588" s="11">
        <v>293.5</v>
      </c>
    </row>
    <row r="589" spans="40:40" x14ac:dyDescent="0.25">
      <c r="AN589" s="11">
        <v>294</v>
      </c>
    </row>
    <row r="590" spans="40:40" x14ac:dyDescent="0.25">
      <c r="AN590" s="10">
        <v>294.5</v>
      </c>
    </row>
    <row r="591" spans="40:40" x14ac:dyDescent="0.25">
      <c r="AN591" s="11">
        <v>295</v>
      </c>
    </row>
    <row r="592" spans="40:40" x14ac:dyDescent="0.25">
      <c r="AN592" s="11">
        <v>295.5</v>
      </c>
    </row>
    <row r="593" spans="40:40" x14ac:dyDescent="0.25">
      <c r="AN593" s="11">
        <v>296</v>
      </c>
    </row>
    <row r="594" spans="40:40" x14ac:dyDescent="0.25">
      <c r="AN594" s="10">
        <v>296.5</v>
      </c>
    </row>
    <row r="595" spans="40:40" x14ac:dyDescent="0.25">
      <c r="AN595" s="11">
        <v>297</v>
      </c>
    </row>
    <row r="596" spans="40:40" x14ac:dyDescent="0.25">
      <c r="AN596" s="11">
        <v>297.5</v>
      </c>
    </row>
    <row r="597" spans="40:40" x14ac:dyDescent="0.25">
      <c r="AN597" s="11">
        <v>298</v>
      </c>
    </row>
    <row r="598" spans="40:40" x14ac:dyDescent="0.25">
      <c r="AN598" s="10">
        <v>298.5</v>
      </c>
    </row>
    <row r="599" spans="40:40" x14ac:dyDescent="0.25">
      <c r="AN599" s="11">
        <v>299</v>
      </c>
    </row>
    <row r="600" spans="40:40" x14ac:dyDescent="0.25">
      <c r="AN600" s="11">
        <v>299.5</v>
      </c>
    </row>
    <row r="601" spans="40:40" x14ac:dyDescent="0.25">
      <c r="AN601" s="11">
        <v>300</v>
      </c>
    </row>
    <row r="602" spans="40:40" x14ac:dyDescent="0.25">
      <c r="AN602" s="10">
        <v>300.5</v>
      </c>
    </row>
    <row r="603" spans="40:40" x14ac:dyDescent="0.25">
      <c r="AN603" s="11">
        <v>301</v>
      </c>
    </row>
    <row r="604" spans="40:40" x14ac:dyDescent="0.25">
      <c r="AN604" s="11">
        <v>301.5</v>
      </c>
    </row>
    <row r="605" spans="40:40" x14ac:dyDescent="0.25">
      <c r="AN605" s="11">
        <v>302</v>
      </c>
    </row>
    <row r="606" spans="40:40" x14ac:dyDescent="0.25">
      <c r="AN606" s="10">
        <v>302.5</v>
      </c>
    </row>
    <row r="607" spans="40:40" x14ac:dyDescent="0.25">
      <c r="AN607" s="11">
        <v>303</v>
      </c>
    </row>
    <row r="608" spans="40:40" x14ac:dyDescent="0.25">
      <c r="AN608" s="11">
        <v>303.5</v>
      </c>
    </row>
    <row r="609" spans="40:40" x14ac:dyDescent="0.25">
      <c r="AN609" s="11">
        <v>304</v>
      </c>
    </row>
    <row r="610" spans="40:40" x14ac:dyDescent="0.25">
      <c r="AN610" s="10">
        <v>304.5</v>
      </c>
    </row>
    <row r="611" spans="40:40" x14ac:dyDescent="0.25">
      <c r="AN611" s="11">
        <v>305</v>
      </c>
    </row>
    <row r="612" spans="40:40" x14ac:dyDescent="0.25">
      <c r="AN612" s="11">
        <v>305.5</v>
      </c>
    </row>
    <row r="613" spans="40:40" x14ac:dyDescent="0.25">
      <c r="AN613" s="11">
        <v>306</v>
      </c>
    </row>
    <row r="614" spans="40:40" x14ac:dyDescent="0.25">
      <c r="AN614" s="10">
        <v>306.5</v>
      </c>
    </row>
    <row r="615" spans="40:40" x14ac:dyDescent="0.25">
      <c r="AN615" s="11">
        <v>307</v>
      </c>
    </row>
    <row r="616" spans="40:40" x14ac:dyDescent="0.25">
      <c r="AN616" s="11">
        <v>307.5</v>
      </c>
    </row>
    <row r="617" spans="40:40" x14ac:dyDescent="0.25">
      <c r="AN617" s="11">
        <v>308</v>
      </c>
    </row>
    <row r="618" spans="40:40" x14ac:dyDescent="0.25">
      <c r="AN618" s="10">
        <v>308.5</v>
      </c>
    </row>
    <row r="619" spans="40:40" x14ac:dyDescent="0.25">
      <c r="AN619" s="11">
        <v>309</v>
      </c>
    </row>
    <row r="620" spans="40:40" x14ac:dyDescent="0.25">
      <c r="AN620" s="11">
        <v>309.5</v>
      </c>
    </row>
    <row r="621" spans="40:40" x14ac:dyDescent="0.25">
      <c r="AN621" s="11">
        <v>310</v>
      </c>
    </row>
    <row r="622" spans="40:40" x14ac:dyDescent="0.25">
      <c r="AN622" s="10">
        <v>310.5</v>
      </c>
    </row>
    <row r="623" spans="40:40" x14ac:dyDescent="0.25">
      <c r="AN623" s="11">
        <v>311</v>
      </c>
    </row>
    <row r="624" spans="40:40" x14ac:dyDescent="0.25">
      <c r="AN624" s="11">
        <v>311.5</v>
      </c>
    </row>
    <row r="625" spans="40:40" x14ac:dyDescent="0.25">
      <c r="AN625" s="11">
        <v>312</v>
      </c>
    </row>
    <row r="626" spans="40:40" x14ac:dyDescent="0.25">
      <c r="AN626" s="10">
        <v>312.5</v>
      </c>
    </row>
    <row r="627" spans="40:40" x14ac:dyDescent="0.25">
      <c r="AN627" s="11">
        <v>313</v>
      </c>
    </row>
    <row r="628" spans="40:40" x14ac:dyDescent="0.25">
      <c r="AN628" s="11">
        <v>313.5</v>
      </c>
    </row>
    <row r="629" spans="40:40" x14ac:dyDescent="0.25">
      <c r="AN629" s="11">
        <v>314</v>
      </c>
    </row>
    <row r="630" spans="40:40" x14ac:dyDescent="0.25">
      <c r="AN630" s="10">
        <v>314.5</v>
      </c>
    </row>
    <row r="631" spans="40:40" x14ac:dyDescent="0.25">
      <c r="AN631" s="11">
        <v>315</v>
      </c>
    </row>
    <row r="632" spans="40:40" x14ac:dyDescent="0.25">
      <c r="AN632" s="11">
        <v>315.5</v>
      </c>
    </row>
    <row r="633" spans="40:40" x14ac:dyDescent="0.25">
      <c r="AN633" s="11">
        <v>316</v>
      </c>
    </row>
    <row r="634" spans="40:40" x14ac:dyDescent="0.25">
      <c r="AN634" s="10">
        <v>316.5</v>
      </c>
    </row>
    <row r="635" spans="40:40" x14ac:dyDescent="0.25">
      <c r="AN635" s="11">
        <v>317</v>
      </c>
    </row>
    <row r="636" spans="40:40" x14ac:dyDescent="0.25">
      <c r="AN636" s="11">
        <v>317.5</v>
      </c>
    </row>
    <row r="637" spans="40:40" x14ac:dyDescent="0.25">
      <c r="AN637" s="11">
        <v>318</v>
      </c>
    </row>
    <row r="638" spans="40:40" x14ac:dyDescent="0.25">
      <c r="AN638" s="10">
        <v>318.5</v>
      </c>
    </row>
    <row r="639" spans="40:40" x14ac:dyDescent="0.25">
      <c r="AN639" s="11">
        <v>319</v>
      </c>
    </row>
    <row r="640" spans="40:40" x14ac:dyDescent="0.25">
      <c r="AN640" s="11">
        <v>319.5</v>
      </c>
    </row>
    <row r="641" spans="40:40" x14ac:dyDescent="0.25">
      <c r="AN641" s="11">
        <v>320</v>
      </c>
    </row>
    <row r="642" spans="40:40" x14ac:dyDescent="0.25">
      <c r="AN642" s="10">
        <v>320.5</v>
      </c>
    </row>
    <row r="643" spans="40:40" x14ac:dyDescent="0.25">
      <c r="AN643" s="11">
        <v>321</v>
      </c>
    </row>
    <row r="644" spans="40:40" x14ac:dyDescent="0.25">
      <c r="AN644" s="11">
        <v>321.5</v>
      </c>
    </row>
    <row r="645" spans="40:40" x14ac:dyDescent="0.25">
      <c r="AN645" s="11">
        <v>322</v>
      </c>
    </row>
    <row r="646" spans="40:40" x14ac:dyDescent="0.25">
      <c r="AN646" s="10">
        <v>322.5</v>
      </c>
    </row>
    <row r="647" spans="40:40" x14ac:dyDescent="0.25">
      <c r="AN647" s="11">
        <v>323</v>
      </c>
    </row>
    <row r="648" spans="40:40" x14ac:dyDescent="0.25">
      <c r="AN648" s="11">
        <v>323.5</v>
      </c>
    </row>
    <row r="649" spans="40:40" x14ac:dyDescent="0.25">
      <c r="AN649" s="11">
        <v>324</v>
      </c>
    </row>
    <row r="650" spans="40:40" x14ac:dyDescent="0.25">
      <c r="AN650" s="10">
        <v>324.5</v>
      </c>
    </row>
    <row r="651" spans="40:40" x14ac:dyDescent="0.25">
      <c r="AN651" s="11">
        <v>325</v>
      </c>
    </row>
    <row r="652" spans="40:40" x14ac:dyDescent="0.25">
      <c r="AN652" s="11">
        <v>325.5</v>
      </c>
    </row>
    <row r="653" spans="40:40" x14ac:dyDescent="0.25">
      <c r="AN653" s="11">
        <v>326</v>
      </c>
    </row>
    <row r="654" spans="40:40" x14ac:dyDescent="0.25">
      <c r="AN654" s="10">
        <v>326.5</v>
      </c>
    </row>
    <row r="655" spans="40:40" x14ac:dyDescent="0.25">
      <c r="AN655" s="11">
        <v>327</v>
      </c>
    </row>
    <row r="656" spans="40:40" x14ac:dyDescent="0.25">
      <c r="AN656" s="11">
        <v>327.5</v>
      </c>
    </row>
    <row r="657" spans="40:40" x14ac:dyDescent="0.25">
      <c r="AN657" s="11">
        <v>328</v>
      </c>
    </row>
    <row r="658" spans="40:40" x14ac:dyDescent="0.25">
      <c r="AN658" s="10">
        <v>328.5</v>
      </c>
    </row>
    <row r="659" spans="40:40" x14ac:dyDescent="0.25">
      <c r="AN659" s="11">
        <v>329</v>
      </c>
    </row>
    <row r="660" spans="40:40" x14ac:dyDescent="0.25">
      <c r="AN660" s="11">
        <v>329.5</v>
      </c>
    </row>
    <row r="661" spans="40:40" x14ac:dyDescent="0.25">
      <c r="AN661" s="11">
        <v>330</v>
      </c>
    </row>
    <row r="662" spans="40:40" x14ac:dyDescent="0.25">
      <c r="AN662" s="10">
        <v>330.5</v>
      </c>
    </row>
    <row r="663" spans="40:40" x14ac:dyDescent="0.25">
      <c r="AN663" s="11">
        <v>331</v>
      </c>
    </row>
    <row r="664" spans="40:40" x14ac:dyDescent="0.25">
      <c r="AN664" s="11">
        <v>331.5</v>
      </c>
    </row>
    <row r="665" spans="40:40" x14ac:dyDescent="0.25">
      <c r="AN665" s="11">
        <v>332</v>
      </c>
    </row>
    <row r="666" spans="40:40" x14ac:dyDescent="0.25">
      <c r="AN666" s="10">
        <v>332.5</v>
      </c>
    </row>
    <row r="667" spans="40:40" x14ac:dyDescent="0.25">
      <c r="AN667" s="11">
        <v>333</v>
      </c>
    </row>
    <row r="668" spans="40:40" x14ac:dyDescent="0.25">
      <c r="AN668" s="11">
        <v>333.5</v>
      </c>
    </row>
    <row r="669" spans="40:40" x14ac:dyDescent="0.25">
      <c r="AN669" s="11">
        <v>334</v>
      </c>
    </row>
    <row r="670" spans="40:40" x14ac:dyDescent="0.25">
      <c r="AN670" s="10">
        <v>334.5</v>
      </c>
    </row>
    <row r="671" spans="40:40" x14ac:dyDescent="0.25">
      <c r="AN671" s="11">
        <v>335</v>
      </c>
    </row>
    <row r="672" spans="40:40" x14ac:dyDescent="0.25">
      <c r="AN672" s="11">
        <v>335.5</v>
      </c>
    </row>
    <row r="673" spans="40:40" x14ac:dyDescent="0.25">
      <c r="AN673" s="11">
        <v>336</v>
      </c>
    </row>
    <row r="674" spans="40:40" x14ac:dyDescent="0.25">
      <c r="AN674" s="10">
        <v>336.5</v>
      </c>
    </row>
    <row r="675" spans="40:40" x14ac:dyDescent="0.25">
      <c r="AN675" s="11">
        <v>337</v>
      </c>
    </row>
    <row r="676" spans="40:40" x14ac:dyDescent="0.25">
      <c r="AN676" s="11">
        <v>337.5</v>
      </c>
    </row>
    <row r="677" spans="40:40" x14ac:dyDescent="0.25">
      <c r="AN677" s="11">
        <v>338</v>
      </c>
    </row>
    <row r="678" spans="40:40" x14ac:dyDescent="0.25">
      <c r="AN678" s="10">
        <v>338.5</v>
      </c>
    </row>
    <row r="679" spans="40:40" x14ac:dyDescent="0.25">
      <c r="AN679" s="11">
        <v>339</v>
      </c>
    </row>
    <row r="680" spans="40:40" x14ac:dyDescent="0.25">
      <c r="AN680" s="11">
        <v>339.5</v>
      </c>
    </row>
    <row r="681" spans="40:40" x14ac:dyDescent="0.25">
      <c r="AN681" s="11">
        <v>340</v>
      </c>
    </row>
    <row r="682" spans="40:40" x14ac:dyDescent="0.25">
      <c r="AN682" s="10">
        <v>340.5</v>
      </c>
    </row>
    <row r="683" spans="40:40" x14ac:dyDescent="0.25">
      <c r="AN683" s="11">
        <v>341</v>
      </c>
    </row>
    <row r="684" spans="40:40" x14ac:dyDescent="0.25">
      <c r="AN684" s="11">
        <v>341.5</v>
      </c>
    </row>
    <row r="685" spans="40:40" x14ac:dyDescent="0.25">
      <c r="AN685" s="11">
        <v>342</v>
      </c>
    </row>
    <row r="686" spans="40:40" x14ac:dyDescent="0.25">
      <c r="AN686" s="10">
        <v>342.5</v>
      </c>
    </row>
    <row r="687" spans="40:40" x14ac:dyDescent="0.25">
      <c r="AN687" s="11">
        <v>343</v>
      </c>
    </row>
    <row r="688" spans="40:40" x14ac:dyDescent="0.25">
      <c r="AN688" s="11">
        <v>343.5</v>
      </c>
    </row>
    <row r="689" spans="40:40" x14ac:dyDescent="0.25">
      <c r="AN689" s="11">
        <v>344</v>
      </c>
    </row>
    <row r="690" spans="40:40" x14ac:dyDescent="0.25">
      <c r="AN690" s="10">
        <v>344.5</v>
      </c>
    </row>
    <row r="691" spans="40:40" x14ac:dyDescent="0.25">
      <c r="AN691" s="11">
        <v>345</v>
      </c>
    </row>
    <row r="692" spans="40:40" x14ac:dyDescent="0.25">
      <c r="AN692" s="11">
        <v>345.5</v>
      </c>
    </row>
    <row r="693" spans="40:40" x14ac:dyDescent="0.25">
      <c r="AN693" s="11">
        <v>346</v>
      </c>
    </row>
    <row r="694" spans="40:40" x14ac:dyDescent="0.25">
      <c r="AN694" s="10">
        <v>346.5</v>
      </c>
    </row>
    <row r="695" spans="40:40" x14ac:dyDescent="0.25">
      <c r="AN695" s="11">
        <v>347</v>
      </c>
    </row>
    <row r="696" spans="40:40" x14ac:dyDescent="0.25">
      <c r="AN696" s="11">
        <v>347.5</v>
      </c>
    </row>
    <row r="697" spans="40:40" x14ac:dyDescent="0.25">
      <c r="AN697" s="11">
        <v>348</v>
      </c>
    </row>
    <row r="698" spans="40:40" x14ac:dyDescent="0.25">
      <c r="AN698" s="10">
        <v>348.5</v>
      </c>
    </row>
    <row r="699" spans="40:40" x14ac:dyDescent="0.25">
      <c r="AN699" s="11">
        <v>349</v>
      </c>
    </row>
    <row r="700" spans="40:40" x14ac:dyDescent="0.25">
      <c r="AN700" s="11">
        <v>349.5</v>
      </c>
    </row>
    <row r="701" spans="40:40" x14ac:dyDescent="0.25">
      <c r="AN701" s="11">
        <v>350</v>
      </c>
    </row>
    <row r="702" spans="40:40" x14ac:dyDescent="0.25">
      <c r="AN702" s="10">
        <v>350.5</v>
      </c>
    </row>
    <row r="703" spans="40:40" x14ac:dyDescent="0.25">
      <c r="AN703" s="11">
        <v>351</v>
      </c>
    </row>
    <row r="704" spans="40:40" x14ac:dyDescent="0.25">
      <c r="AN704" s="11">
        <v>351.5</v>
      </c>
    </row>
    <row r="705" spans="40:40" x14ac:dyDescent="0.25">
      <c r="AN705" s="11">
        <v>352</v>
      </c>
    </row>
    <row r="706" spans="40:40" x14ac:dyDescent="0.25">
      <c r="AN706" s="10">
        <v>352.5</v>
      </c>
    </row>
    <row r="707" spans="40:40" x14ac:dyDescent="0.25">
      <c r="AN707" s="11">
        <v>353</v>
      </c>
    </row>
    <row r="708" spans="40:40" x14ac:dyDescent="0.25">
      <c r="AN708" s="11">
        <v>353.5</v>
      </c>
    </row>
    <row r="709" spans="40:40" x14ac:dyDescent="0.25">
      <c r="AN709" s="11">
        <v>354</v>
      </c>
    </row>
    <row r="710" spans="40:40" x14ac:dyDescent="0.25">
      <c r="AN710" s="10">
        <v>354.5</v>
      </c>
    </row>
    <row r="711" spans="40:40" x14ac:dyDescent="0.25">
      <c r="AN711" s="11">
        <v>355</v>
      </c>
    </row>
    <row r="712" spans="40:40" x14ac:dyDescent="0.25">
      <c r="AN712" s="11">
        <v>355.5</v>
      </c>
    </row>
    <row r="713" spans="40:40" x14ac:dyDescent="0.25">
      <c r="AN713" s="11">
        <v>356</v>
      </c>
    </row>
    <row r="714" spans="40:40" x14ac:dyDescent="0.25">
      <c r="AN714" s="10">
        <v>356.5</v>
      </c>
    </row>
    <row r="715" spans="40:40" x14ac:dyDescent="0.25">
      <c r="AN715" s="11">
        <v>357</v>
      </c>
    </row>
    <row r="716" spans="40:40" x14ac:dyDescent="0.25">
      <c r="AN716" s="11">
        <v>357.5</v>
      </c>
    </row>
    <row r="717" spans="40:40" x14ac:dyDescent="0.25">
      <c r="AN717" s="11">
        <v>358</v>
      </c>
    </row>
    <row r="718" spans="40:40" x14ac:dyDescent="0.25">
      <c r="AN718" s="10">
        <v>358.5</v>
      </c>
    </row>
    <row r="719" spans="40:40" x14ac:dyDescent="0.25">
      <c r="AN719" s="11">
        <v>359</v>
      </c>
    </row>
    <row r="720" spans="40:40" x14ac:dyDescent="0.25">
      <c r="AN720" s="11">
        <v>359.5</v>
      </c>
    </row>
    <row r="721" spans="40:40" x14ac:dyDescent="0.25">
      <c r="AN721" s="11">
        <v>360</v>
      </c>
    </row>
    <row r="722" spans="40:40" x14ac:dyDescent="0.25">
      <c r="AN722" s="10">
        <v>360.5</v>
      </c>
    </row>
    <row r="723" spans="40:40" x14ac:dyDescent="0.25">
      <c r="AN723" s="11">
        <v>361</v>
      </c>
    </row>
    <row r="724" spans="40:40" x14ac:dyDescent="0.25">
      <c r="AN724" s="11">
        <v>361.5</v>
      </c>
    </row>
    <row r="725" spans="40:40" x14ac:dyDescent="0.25">
      <c r="AN725" s="11">
        <v>362</v>
      </c>
    </row>
    <row r="726" spans="40:40" x14ac:dyDescent="0.25">
      <c r="AN726" s="10">
        <v>362.5</v>
      </c>
    </row>
    <row r="727" spans="40:40" x14ac:dyDescent="0.25">
      <c r="AN727" s="11">
        <v>363</v>
      </c>
    </row>
    <row r="728" spans="40:40" x14ac:dyDescent="0.25">
      <c r="AN728" s="11">
        <v>363.5</v>
      </c>
    </row>
    <row r="729" spans="40:40" x14ac:dyDescent="0.25">
      <c r="AN729" s="11">
        <v>364</v>
      </c>
    </row>
    <row r="730" spans="40:40" x14ac:dyDescent="0.25">
      <c r="AN730" s="10">
        <v>364.5</v>
      </c>
    </row>
    <row r="731" spans="40:40" x14ac:dyDescent="0.25">
      <c r="AN731" s="11">
        <v>365</v>
      </c>
    </row>
    <row r="732" spans="40:40" x14ac:dyDescent="0.25">
      <c r="AN732" s="11">
        <v>365.5</v>
      </c>
    </row>
    <row r="733" spans="40:40" x14ac:dyDescent="0.25">
      <c r="AN733" s="11">
        <v>366</v>
      </c>
    </row>
    <row r="734" spans="40:40" x14ac:dyDescent="0.25">
      <c r="AN734" s="10">
        <v>366.5</v>
      </c>
    </row>
    <row r="735" spans="40:40" x14ac:dyDescent="0.25">
      <c r="AN735" s="11">
        <v>367</v>
      </c>
    </row>
    <row r="736" spans="40:40" x14ac:dyDescent="0.25">
      <c r="AN736" s="11">
        <v>367.5</v>
      </c>
    </row>
    <row r="737" spans="40:40" x14ac:dyDescent="0.25">
      <c r="AN737" s="11">
        <v>368</v>
      </c>
    </row>
    <row r="738" spans="40:40" x14ac:dyDescent="0.25">
      <c r="AN738" s="10">
        <v>368.5</v>
      </c>
    </row>
    <row r="739" spans="40:40" x14ac:dyDescent="0.25">
      <c r="AN739" s="11">
        <v>369</v>
      </c>
    </row>
    <row r="740" spans="40:40" x14ac:dyDescent="0.25">
      <c r="AN740" s="11">
        <v>369.5</v>
      </c>
    </row>
    <row r="741" spans="40:40" x14ac:dyDescent="0.25">
      <c r="AN741" s="11">
        <v>370</v>
      </c>
    </row>
    <row r="742" spans="40:40" x14ac:dyDescent="0.25">
      <c r="AN742" s="10">
        <v>370.5</v>
      </c>
    </row>
    <row r="743" spans="40:40" x14ac:dyDescent="0.25">
      <c r="AN743" s="11">
        <v>371</v>
      </c>
    </row>
    <row r="744" spans="40:40" x14ac:dyDescent="0.25">
      <c r="AN744" s="11">
        <v>371.5</v>
      </c>
    </row>
    <row r="745" spans="40:40" x14ac:dyDescent="0.25">
      <c r="AN745" s="11">
        <v>372</v>
      </c>
    </row>
    <row r="746" spans="40:40" x14ac:dyDescent="0.25">
      <c r="AN746" s="10">
        <v>372.5</v>
      </c>
    </row>
    <row r="747" spans="40:40" x14ac:dyDescent="0.25">
      <c r="AN747" s="11">
        <v>373</v>
      </c>
    </row>
    <row r="748" spans="40:40" x14ac:dyDescent="0.25">
      <c r="AN748" s="11">
        <v>373.5</v>
      </c>
    </row>
    <row r="749" spans="40:40" x14ac:dyDescent="0.25">
      <c r="AN749" s="11">
        <v>374</v>
      </c>
    </row>
    <row r="750" spans="40:40" x14ac:dyDescent="0.25">
      <c r="AN750" s="10">
        <v>374.5</v>
      </c>
    </row>
    <row r="751" spans="40:40" x14ac:dyDescent="0.25">
      <c r="AN751" s="11">
        <v>375</v>
      </c>
    </row>
    <row r="752" spans="40:40" x14ac:dyDescent="0.25">
      <c r="AN752" s="11">
        <v>375.5</v>
      </c>
    </row>
    <row r="753" spans="40:40" x14ac:dyDescent="0.25">
      <c r="AN753" s="11">
        <v>376</v>
      </c>
    </row>
    <row r="754" spans="40:40" x14ac:dyDescent="0.25">
      <c r="AN754" s="10">
        <v>376.5</v>
      </c>
    </row>
    <row r="755" spans="40:40" x14ac:dyDescent="0.25">
      <c r="AN755" s="11">
        <v>377</v>
      </c>
    </row>
    <row r="756" spans="40:40" x14ac:dyDescent="0.25">
      <c r="AN756" s="11">
        <v>377.5</v>
      </c>
    </row>
    <row r="757" spans="40:40" x14ac:dyDescent="0.25">
      <c r="AN757" s="11">
        <v>378</v>
      </c>
    </row>
    <row r="758" spans="40:40" x14ac:dyDescent="0.25">
      <c r="AN758" s="10">
        <v>378.5</v>
      </c>
    </row>
    <row r="759" spans="40:40" x14ac:dyDescent="0.25">
      <c r="AN759" s="11">
        <v>379</v>
      </c>
    </row>
    <row r="760" spans="40:40" x14ac:dyDescent="0.25">
      <c r="AN760" s="11">
        <v>379.5</v>
      </c>
    </row>
    <row r="761" spans="40:40" x14ac:dyDescent="0.25">
      <c r="AN761" s="11">
        <v>380</v>
      </c>
    </row>
    <row r="762" spans="40:40" x14ac:dyDescent="0.25">
      <c r="AN762" s="10">
        <v>380.5</v>
      </c>
    </row>
    <row r="763" spans="40:40" x14ac:dyDescent="0.25">
      <c r="AN763" s="11">
        <v>381</v>
      </c>
    </row>
    <row r="764" spans="40:40" x14ac:dyDescent="0.25">
      <c r="AN764" s="11">
        <v>381.5</v>
      </c>
    </row>
    <row r="765" spans="40:40" x14ac:dyDescent="0.25">
      <c r="AN765" s="11">
        <v>382</v>
      </c>
    </row>
    <row r="766" spans="40:40" x14ac:dyDescent="0.25">
      <c r="AN766" s="10">
        <v>382.5</v>
      </c>
    </row>
    <row r="767" spans="40:40" x14ac:dyDescent="0.25">
      <c r="AN767" s="11">
        <v>383</v>
      </c>
    </row>
    <row r="768" spans="40:40" x14ac:dyDescent="0.25">
      <c r="AN768" s="11">
        <v>383.5</v>
      </c>
    </row>
    <row r="769" spans="40:40" x14ac:dyDescent="0.25">
      <c r="AN769" s="11">
        <v>384</v>
      </c>
    </row>
    <row r="770" spans="40:40" x14ac:dyDescent="0.25">
      <c r="AN770" s="10">
        <v>384.5</v>
      </c>
    </row>
    <row r="771" spans="40:40" x14ac:dyDescent="0.25">
      <c r="AN771" s="11">
        <v>385</v>
      </c>
    </row>
    <row r="772" spans="40:40" x14ac:dyDescent="0.25">
      <c r="AN772" s="11">
        <v>385.5</v>
      </c>
    </row>
    <row r="773" spans="40:40" x14ac:dyDescent="0.25">
      <c r="AN773" s="11">
        <v>386</v>
      </c>
    </row>
    <row r="774" spans="40:40" x14ac:dyDescent="0.25">
      <c r="AN774" s="10">
        <v>386.5</v>
      </c>
    </row>
    <row r="775" spans="40:40" x14ac:dyDescent="0.25">
      <c r="AN775" s="11">
        <v>387</v>
      </c>
    </row>
    <row r="776" spans="40:40" x14ac:dyDescent="0.25">
      <c r="AN776" s="11">
        <v>387.5</v>
      </c>
    </row>
    <row r="777" spans="40:40" x14ac:dyDescent="0.25">
      <c r="AN777" s="11">
        <v>388</v>
      </c>
    </row>
    <row r="778" spans="40:40" x14ac:dyDescent="0.25">
      <c r="AN778" s="10">
        <v>388.5</v>
      </c>
    </row>
    <row r="779" spans="40:40" x14ac:dyDescent="0.25">
      <c r="AN779" s="11">
        <v>389</v>
      </c>
    </row>
    <row r="780" spans="40:40" x14ac:dyDescent="0.25">
      <c r="AN780" s="11">
        <v>389.5</v>
      </c>
    </row>
    <row r="781" spans="40:40" x14ac:dyDescent="0.25">
      <c r="AN781" s="11">
        <v>390</v>
      </c>
    </row>
    <row r="782" spans="40:40" x14ac:dyDescent="0.25">
      <c r="AN782" s="10">
        <v>390.5</v>
      </c>
    </row>
    <row r="783" spans="40:40" x14ac:dyDescent="0.25">
      <c r="AN783" s="11">
        <v>391</v>
      </c>
    </row>
    <row r="784" spans="40:40" x14ac:dyDescent="0.25">
      <c r="AN784" s="11">
        <v>391.5</v>
      </c>
    </row>
    <row r="785" spans="40:40" x14ac:dyDescent="0.25">
      <c r="AN785" s="11">
        <v>392</v>
      </c>
    </row>
    <row r="786" spans="40:40" x14ac:dyDescent="0.25">
      <c r="AN786" s="10">
        <v>392.5</v>
      </c>
    </row>
    <row r="787" spans="40:40" x14ac:dyDescent="0.25">
      <c r="AN787" s="11">
        <v>393</v>
      </c>
    </row>
    <row r="788" spans="40:40" x14ac:dyDescent="0.25">
      <c r="AN788" s="11">
        <v>393.5</v>
      </c>
    </row>
    <row r="789" spans="40:40" x14ac:dyDescent="0.25">
      <c r="AN789" s="11">
        <v>394</v>
      </c>
    </row>
    <row r="790" spans="40:40" x14ac:dyDescent="0.25">
      <c r="AN790" s="10">
        <v>394.5</v>
      </c>
    </row>
    <row r="791" spans="40:40" x14ac:dyDescent="0.25">
      <c r="AN791" s="11">
        <v>395</v>
      </c>
    </row>
    <row r="792" spans="40:40" x14ac:dyDescent="0.25">
      <c r="AN792" s="11">
        <v>395.5</v>
      </c>
    </row>
    <row r="793" spans="40:40" x14ac:dyDescent="0.25">
      <c r="AN793" s="11">
        <v>396</v>
      </c>
    </row>
    <row r="794" spans="40:40" x14ac:dyDescent="0.25">
      <c r="AN794" s="10">
        <v>396.5</v>
      </c>
    </row>
    <row r="795" spans="40:40" x14ac:dyDescent="0.25">
      <c r="AN795" s="11">
        <v>397</v>
      </c>
    </row>
    <row r="796" spans="40:40" x14ac:dyDescent="0.25">
      <c r="AN796" s="11">
        <v>397.5</v>
      </c>
    </row>
    <row r="797" spans="40:40" x14ac:dyDescent="0.25">
      <c r="AN797" s="11">
        <v>398</v>
      </c>
    </row>
    <row r="798" spans="40:40" x14ac:dyDescent="0.25">
      <c r="AN798" s="10">
        <v>398.5</v>
      </c>
    </row>
    <row r="799" spans="40:40" x14ac:dyDescent="0.25">
      <c r="AN799" s="11">
        <v>399</v>
      </c>
    </row>
    <row r="800" spans="40:40" x14ac:dyDescent="0.25">
      <c r="AN800" s="11">
        <v>399.5</v>
      </c>
    </row>
    <row r="801" spans="40:40" x14ac:dyDescent="0.25">
      <c r="AN801" s="11">
        <v>400</v>
      </c>
    </row>
    <row r="802" spans="40:40" x14ac:dyDescent="0.25">
      <c r="AN802" s="10">
        <v>400.5</v>
      </c>
    </row>
    <row r="803" spans="40:40" x14ac:dyDescent="0.25">
      <c r="AN803" s="11">
        <v>401</v>
      </c>
    </row>
    <row r="804" spans="40:40" x14ac:dyDescent="0.25">
      <c r="AN804" s="11">
        <v>401.5</v>
      </c>
    </row>
    <row r="805" spans="40:40" x14ac:dyDescent="0.25">
      <c r="AN805" s="11">
        <v>402</v>
      </c>
    </row>
    <row r="806" spans="40:40" x14ac:dyDescent="0.25">
      <c r="AN806" s="10">
        <v>402.5</v>
      </c>
    </row>
    <row r="807" spans="40:40" x14ac:dyDescent="0.25">
      <c r="AN807" s="11">
        <v>403</v>
      </c>
    </row>
    <row r="808" spans="40:40" x14ac:dyDescent="0.25">
      <c r="AN808" s="11">
        <v>403.5</v>
      </c>
    </row>
    <row r="809" spans="40:40" x14ac:dyDescent="0.25">
      <c r="AN809" s="11">
        <v>404</v>
      </c>
    </row>
    <row r="810" spans="40:40" x14ac:dyDescent="0.25">
      <c r="AN810" s="10">
        <v>404.5</v>
      </c>
    </row>
    <row r="811" spans="40:40" x14ac:dyDescent="0.25">
      <c r="AN811" s="11">
        <v>405</v>
      </c>
    </row>
    <row r="812" spans="40:40" x14ac:dyDescent="0.25">
      <c r="AN812" s="11">
        <v>405.5</v>
      </c>
    </row>
    <row r="813" spans="40:40" x14ac:dyDescent="0.25">
      <c r="AN813" s="11">
        <v>406</v>
      </c>
    </row>
    <row r="814" spans="40:40" x14ac:dyDescent="0.25">
      <c r="AN814" s="10">
        <v>406.5</v>
      </c>
    </row>
    <row r="815" spans="40:40" x14ac:dyDescent="0.25">
      <c r="AN815" s="11">
        <v>407</v>
      </c>
    </row>
    <row r="816" spans="40:40" x14ac:dyDescent="0.25">
      <c r="AN816" s="11">
        <v>407.5</v>
      </c>
    </row>
    <row r="817" spans="40:40" x14ac:dyDescent="0.25">
      <c r="AN817" s="11">
        <v>408</v>
      </c>
    </row>
    <row r="818" spans="40:40" x14ac:dyDescent="0.25">
      <c r="AN818" s="10">
        <v>408.5</v>
      </c>
    </row>
    <row r="819" spans="40:40" x14ac:dyDescent="0.25">
      <c r="AN819" s="11">
        <v>409</v>
      </c>
    </row>
    <row r="820" spans="40:40" x14ac:dyDescent="0.25">
      <c r="AN820" s="11">
        <v>409.5</v>
      </c>
    </row>
    <row r="821" spans="40:40" x14ac:dyDescent="0.25">
      <c r="AN821" s="11">
        <v>410</v>
      </c>
    </row>
    <row r="822" spans="40:40" x14ac:dyDescent="0.25">
      <c r="AN822" s="10">
        <v>410.5</v>
      </c>
    </row>
    <row r="823" spans="40:40" x14ac:dyDescent="0.25">
      <c r="AN823" s="11">
        <v>411</v>
      </c>
    </row>
    <row r="824" spans="40:40" x14ac:dyDescent="0.25">
      <c r="AN824" s="11">
        <v>411.5</v>
      </c>
    </row>
    <row r="825" spans="40:40" x14ac:dyDescent="0.25">
      <c r="AN825" s="11">
        <v>412</v>
      </c>
    </row>
    <row r="826" spans="40:40" x14ac:dyDescent="0.25">
      <c r="AN826" s="10">
        <v>412.5</v>
      </c>
    </row>
    <row r="827" spans="40:40" x14ac:dyDescent="0.25">
      <c r="AN827" s="11">
        <v>413</v>
      </c>
    </row>
    <row r="828" spans="40:40" x14ac:dyDescent="0.25">
      <c r="AN828" s="11">
        <v>413.5</v>
      </c>
    </row>
    <row r="829" spans="40:40" x14ac:dyDescent="0.25">
      <c r="AN829" s="11">
        <v>414</v>
      </c>
    </row>
    <row r="830" spans="40:40" x14ac:dyDescent="0.25">
      <c r="AN830" s="10">
        <v>414.5</v>
      </c>
    </row>
    <row r="831" spans="40:40" x14ac:dyDescent="0.25">
      <c r="AN831" s="11">
        <v>415</v>
      </c>
    </row>
    <row r="832" spans="40:40" x14ac:dyDescent="0.25">
      <c r="AN832" s="11">
        <v>415.5</v>
      </c>
    </row>
    <row r="833" spans="40:40" x14ac:dyDescent="0.25">
      <c r="AN833" s="11">
        <v>416</v>
      </c>
    </row>
    <row r="834" spans="40:40" x14ac:dyDescent="0.25">
      <c r="AN834" s="10">
        <v>416.5</v>
      </c>
    </row>
    <row r="835" spans="40:40" x14ac:dyDescent="0.25">
      <c r="AN835" s="11">
        <v>417</v>
      </c>
    </row>
    <row r="836" spans="40:40" x14ac:dyDescent="0.25">
      <c r="AN836" s="11">
        <v>417.5</v>
      </c>
    </row>
    <row r="837" spans="40:40" x14ac:dyDescent="0.25">
      <c r="AN837" s="11">
        <v>418</v>
      </c>
    </row>
    <row r="838" spans="40:40" x14ac:dyDescent="0.25">
      <c r="AN838" s="10">
        <v>418.5</v>
      </c>
    </row>
    <row r="839" spans="40:40" x14ac:dyDescent="0.25">
      <c r="AN839" s="11">
        <v>419</v>
      </c>
    </row>
    <row r="840" spans="40:40" x14ac:dyDescent="0.25">
      <c r="AN840" s="11">
        <v>419.5</v>
      </c>
    </row>
    <row r="841" spans="40:40" x14ac:dyDescent="0.25">
      <c r="AN841" s="11">
        <v>420</v>
      </c>
    </row>
    <row r="842" spans="40:40" x14ac:dyDescent="0.25">
      <c r="AN842" s="10">
        <v>420.5</v>
      </c>
    </row>
    <row r="843" spans="40:40" x14ac:dyDescent="0.25">
      <c r="AN843" s="11">
        <v>421</v>
      </c>
    </row>
    <row r="844" spans="40:40" x14ac:dyDescent="0.25">
      <c r="AN844" s="11">
        <v>421.5</v>
      </c>
    </row>
    <row r="845" spans="40:40" x14ac:dyDescent="0.25">
      <c r="AN845" s="11">
        <v>422</v>
      </c>
    </row>
    <row r="846" spans="40:40" x14ac:dyDescent="0.25">
      <c r="AN846" s="10">
        <v>422.5</v>
      </c>
    </row>
    <row r="847" spans="40:40" x14ac:dyDescent="0.25">
      <c r="AN847" s="11">
        <v>423</v>
      </c>
    </row>
    <row r="848" spans="40:40" x14ac:dyDescent="0.25">
      <c r="AN848" s="11">
        <v>423.5</v>
      </c>
    </row>
    <row r="849" spans="40:40" x14ac:dyDescent="0.25">
      <c r="AN849" s="11">
        <v>424</v>
      </c>
    </row>
    <row r="850" spans="40:40" x14ac:dyDescent="0.25">
      <c r="AN850" s="10">
        <v>424.5</v>
      </c>
    </row>
    <row r="851" spans="40:40" x14ac:dyDescent="0.25">
      <c r="AN851" s="11">
        <v>425</v>
      </c>
    </row>
    <row r="852" spans="40:40" x14ac:dyDescent="0.25">
      <c r="AN852" s="11">
        <v>425.5</v>
      </c>
    </row>
    <row r="853" spans="40:40" x14ac:dyDescent="0.25">
      <c r="AN853" s="11">
        <v>426</v>
      </c>
    </row>
    <row r="854" spans="40:40" x14ac:dyDescent="0.25">
      <c r="AN854" s="10">
        <v>426.5</v>
      </c>
    </row>
    <row r="855" spans="40:40" x14ac:dyDescent="0.25">
      <c r="AN855" s="11">
        <v>427</v>
      </c>
    </row>
    <row r="856" spans="40:40" x14ac:dyDescent="0.25">
      <c r="AN856" s="11">
        <v>427.5</v>
      </c>
    </row>
    <row r="857" spans="40:40" x14ac:dyDescent="0.25">
      <c r="AN857" s="11">
        <v>428</v>
      </c>
    </row>
    <row r="858" spans="40:40" x14ac:dyDescent="0.25">
      <c r="AN858" s="10">
        <v>428.5</v>
      </c>
    </row>
    <row r="859" spans="40:40" x14ac:dyDescent="0.25">
      <c r="AN859" s="11">
        <v>429</v>
      </c>
    </row>
    <row r="860" spans="40:40" x14ac:dyDescent="0.25">
      <c r="AN860" s="11">
        <v>429.5</v>
      </c>
    </row>
    <row r="861" spans="40:40" x14ac:dyDescent="0.25">
      <c r="AN861" s="11">
        <v>430</v>
      </c>
    </row>
    <row r="862" spans="40:40" x14ac:dyDescent="0.25">
      <c r="AN862" s="10">
        <v>430.5</v>
      </c>
    </row>
    <row r="863" spans="40:40" x14ac:dyDescent="0.25">
      <c r="AN863" s="11">
        <v>431</v>
      </c>
    </row>
    <row r="864" spans="40:40" x14ac:dyDescent="0.25">
      <c r="AN864" s="11">
        <v>431.5</v>
      </c>
    </row>
    <row r="865" spans="40:40" x14ac:dyDescent="0.25">
      <c r="AN865" s="11">
        <v>432</v>
      </c>
    </row>
    <row r="866" spans="40:40" x14ac:dyDescent="0.25">
      <c r="AN866" s="10">
        <v>432.5</v>
      </c>
    </row>
    <row r="867" spans="40:40" x14ac:dyDescent="0.25">
      <c r="AN867" s="11">
        <v>433</v>
      </c>
    </row>
    <row r="868" spans="40:40" x14ac:dyDescent="0.25">
      <c r="AN868" s="11">
        <v>433.5</v>
      </c>
    </row>
    <row r="869" spans="40:40" x14ac:dyDescent="0.25">
      <c r="AN869" s="11">
        <v>434</v>
      </c>
    </row>
    <row r="870" spans="40:40" x14ac:dyDescent="0.25">
      <c r="AN870" s="10">
        <v>434.5</v>
      </c>
    </row>
    <row r="871" spans="40:40" x14ac:dyDescent="0.25">
      <c r="AN871" s="11">
        <v>435</v>
      </c>
    </row>
    <row r="872" spans="40:40" x14ac:dyDescent="0.25">
      <c r="AN872" s="11">
        <v>435.5</v>
      </c>
    </row>
    <row r="873" spans="40:40" x14ac:dyDescent="0.25">
      <c r="AN873" s="11">
        <v>436</v>
      </c>
    </row>
    <row r="874" spans="40:40" x14ac:dyDescent="0.25">
      <c r="AN874" s="10">
        <v>436.5</v>
      </c>
    </row>
    <row r="875" spans="40:40" x14ac:dyDescent="0.25">
      <c r="AN875" s="11">
        <v>437</v>
      </c>
    </row>
    <row r="876" spans="40:40" x14ac:dyDescent="0.25">
      <c r="AN876" s="11">
        <v>437.5</v>
      </c>
    </row>
    <row r="877" spans="40:40" x14ac:dyDescent="0.25">
      <c r="AN877" s="11">
        <v>438</v>
      </c>
    </row>
    <row r="878" spans="40:40" x14ac:dyDescent="0.25">
      <c r="AN878" s="10">
        <v>438.5</v>
      </c>
    </row>
    <row r="879" spans="40:40" x14ac:dyDescent="0.25">
      <c r="AN879" s="11">
        <v>439</v>
      </c>
    </row>
    <row r="880" spans="40:40" x14ac:dyDescent="0.25">
      <c r="AN880" s="11">
        <v>439.5</v>
      </c>
    </row>
    <row r="881" spans="40:40" x14ac:dyDescent="0.25">
      <c r="AN881" s="11">
        <v>440</v>
      </c>
    </row>
    <row r="882" spans="40:40" x14ac:dyDescent="0.25">
      <c r="AN882" s="10">
        <v>440.5</v>
      </c>
    </row>
    <row r="883" spans="40:40" x14ac:dyDescent="0.25">
      <c r="AN883" s="11">
        <v>441</v>
      </c>
    </row>
    <row r="884" spans="40:40" x14ac:dyDescent="0.25">
      <c r="AN884" s="11">
        <v>441.5</v>
      </c>
    </row>
    <row r="885" spans="40:40" x14ac:dyDescent="0.25">
      <c r="AN885" s="11">
        <v>442</v>
      </c>
    </row>
    <row r="886" spans="40:40" x14ac:dyDescent="0.25">
      <c r="AN886" s="10">
        <v>442.5</v>
      </c>
    </row>
    <row r="887" spans="40:40" x14ac:dyDescent="0.25">
      <c r="AN887" s="11">
        <v>443</v>
      </c>
    </row>
    <row r="888" spans="40:40" x14ac:dyDescent="0.25">
      <c r="AN888" s="11">
        <v>443.5</v>
      </c>
    </row>
    <row r="889" spans="40:40" x14ac:dyDescent="0.25">
      <c r="AN889" s="11">
        <v>444</v>
      </c>
    </row>
    <row r="890" spans="40:40" x14ac:dyDescent="0.25">
      <c r="AN890" s="10">
        <v>444.5</v>
      </c>
    </row>
    <row r="891" spans="40:40" x14ac:dyDescent="0.25">
      <c r="AN891" s="11">
        <v>445</v>
      </c>
    </row>
    <row r="892" spans="40:40" x14ac:dyDescent="0.25">
      <c r="AN892" s="11">
        <v>445.5</v>
      </c>
    </row>
    <row r="893" spans="40:40" x14ac:dyDescent="0.25">
      <c r="AN893" s="11">
        <v>446</v>
      </c>
    </row>
    <row r="894" spans="40:40" x14ac:dyDescent="0.25">
      <c r="AN894" s="10">
        <v>446.5</v>
      </c>
    </row>
    <row r="895" spans="40:40" x14ac:dyDescent="0.25">
      <c r="AN895" s="11">
        <v>447</v>
      </c>
    </row>
    <row r="896" spans="40:40" x14ac:dyDescent="0.25">
      <c r="AN896" s="11">
        <v>447.5</v>
      </c>
    </row>
    <row r="897" spans="40:40" x14ac:dyDescent="0.25">
      <c r="AN897" s="11">
        <v>448</v>
      </c>
    </row>
    <row r="898" spans="40:40" x14ac:dyDescent="0.25">
      <c r="AN898" s="10">
        <v>448.5</v>
      </c>
    </row>
    <row r="899" spans="40:40" x14ac:dyDescent="0.25">
      <c r="AN899" s="11">
        <v>449</v>
      </c>
    </row>
    <row r="900" spans="40:40" x14ac:dyDescent="0.25">
      <c r="AN900" s="11">
        <v>449.5</v>
      </c>
    </row>
    <row r="901" spans="40:40" x14ac:dyDescent="0.25">
      <c r="AN901" s="11">
        <v>450</v>
      </c>
    </row>
    <row r="902" spans="40:40" x14ac:dyDescent="0.25">
      <c r="AN902" s="10">
        <v>450.5</v>
      </c>
    </row>
    <row r="903" spans="40:40" x14ac:dyDescent="0.25">
      <c r="AN903" s="11">
        <v>451</v>
      </c>
    </row>
    <row r="904" spans="40:40" x14ac:dyDescent="0.25">
      <c r="AN904" s="11">
        <v>451.5</v>
      </c>
    </row>
    <row r="905" spans="40:40" x14ac:dyDescent="0.25">
      <c r="AN905" s="11">
        <v>452</v>
      </c>
    </row>
    <row r="906" spans="40:40" x14ac:dyDescent="0.25">
      <c r="AN906" s="10">
        <v>452.5</v>
      </c>
    </row>
    <row r="907" spans="40:40" x14ac:dyDescent="0.25">
      <c r="AN907" s="11">
        <v>453</v>
      </c>
    </row>
    <row r="908" spans="40:40" x14ac:dyDescent="0.25">
      <c r="AN908" s="11">
        <v>453.5</v>
      </c>
    </row>
    <row r="909" spans="40:40" x14ac:dyDescent="0.25">
      <c r="AN909" s="11">
        <v>454</v>
      </c>
    </row>
    <row r="910" spans="40:40" x14ac:dyDescent="0.25">
      <c r="AN910" s="10">
        <v>454.5</v>
      </c>
    </row>
    <row r="911" spans="40:40" x14ac:dyDescent="0.25">
      <c r="AN911" s="11">
        <v>455</v>
      </c>
    </row>
    <row r="912" spans="40:40" x14ac:dyDescent="0.25">
      <c r="AN912" s="11">
        <v>455.5</v>
      </c>
    </row>
    <row r="913" spans="40:40" x14ac:dyDescent="0.25">
      <c r="AN913" s="11">
        <v>456</v>
      </c>
    </row>
    <row r="914" spans="40:40" x14ac:dyDescent="0.25">
      <c r="AN914" s="10">
        <v>456.5</v>
      </c>
    </row>
    <row r="915" spans="40:40" x14ac:dyDescent="0.25">
      <c r="AN915" s="11">
        <v>457</v>
      </c>
    </row>
    <row r="916" spans="40:40" x14ac:dyDescent="0.25">
      <c r="AN916" s="11">
        <v>457.5</v>
      </c>
    </row>
    <row r="917" spans="40:40" x14ac:dyDescent="0.25">
      <c r="AN917" s="11">
        <v>458</v>
      </c>
    </row>
    <row r="918" spans="40:40" x14ac:dyDescent="0.25">
      <c r="AN918" s="10">
        <v>458.5</v>
      </c>
    </row>
    <row r="919" spans="40:40" x14ac:dyDescent="0.25">
      <c r="AN919" s="11">
        <v>459</v>
      </c>
    </row>
    <row r="920" spans="40:40" x14ac:dyDescent="0.25">
      <c r="AN920" s="11">
        <v>459.5</v>
      </c>
    </row>
    <row r="921" spans="40:40" x14ac:dyDescent="0.25">
      <c r="AN921" s="11">
        <v>460</v>
      </c>
    </row>
    <row r="922" spans="40:40" x14ac:dyDescent="0.25">
      <c r="AN922" s="10">
        <v>460.5</v>
      </c>
    </row>
    <row r="923" spans="40:40" x14ac:dyDescent="0.25">
      <c r="AN923" s="11">
        <v>461</v>
      </c>
    </row>
    <row r="924" spans="40:40" x14ac:dyDescent="0.25">
      <c r="AN924" s="11">
        <v>461.5</v>
      </c>
    </row>
    <row r="925" spans="40:40" x14ac:dyDescent="0.25">
      <c r="AN925" s="11">
        <v>462</v>
      </c>
    </row>
    <row r="926" spans="40:40" x14ac:dyDescent="0.25">
      <c r="AN926" s="10">
        <v>462.5</v>
      </c>
    </row>
    <row r="927" spans="40:40" x14ac:dyDescent="0.25">
      <c r="AN927" s="11">
        <v>463</v>
      </c>
    </row>
    <row r="928" spans="40:40" x14ac:dyDescent="0.25">
      <c r="AN928" s="11">
        <v>463.5</v>
      </c>
    </row>
    <row r="929" spans="40:40" x14ac:dyDescent="0.25">
      <c r="AN929" s="11">
        <v>464</v>
      </c>
    </row>
    <row r="930" spans="40:40" x14ac:dyDescent="0.25">
      <c r="AN930" s="10">
        <v>464.5</v>
      </c>
    </row>
    <row r="931" spans="40:40" x14ac:dyDescent="0.25">
      <c r="AN931" s="11">
        <v>465</v>
      </c>
    </row>
    <row r="932" spans="40:40" x14ac:dyDescent="0.25">
      <c r="AN932" s="11">
        <v>465.5</v>
      </c>
    </row>
    <row r="933" spans="40:40" x14ac:dyDescent="0.25">
      <c r="AN933" s="11">
        <v>466</v>
      </c>
    </row>
    <row r="934" spans="40:40" x14ac:dyDescent="0.25">
      <c r="AN934" s="10">
        <v>466.5</v>
      </c>
    </row>
    <row r="935" spans="40:40" x14ac:dyDescent="0.25">
      <c r="AN935" s="11">
        <v>467</v>
      </c>
    </row>
    <row r="936" spans="40:40" x14ac:dyDescent="0.25">
      <c r="AN936" s="11">
        <v>467.5</v>
      </c>
    </row>
    <row r="937" spans="40:40" x14ac:dyDescent="0.25">
      <c r="AN937" s="11">
        <v>468</v>
      </c>
    </row>
    <row r="938" spans="40:40" x14ac:dyDescent="0.25">
      <c r="AN938" s="10">
        <v>468.5</v>
      </c>
    </row>
    <row r="939" spans="40:40" x14ac:dyDescent="0.25">
      <c r="AN939" s="11">
        <v>469</v>
      </c>
    </row>
    <row r="940" spans="40:40" x14ac:dyDescent="0.25">
      <c r="AN940" s="11">
        <v>469.5</v>
      </c>
    </row>
    <row r="941" spans="40:40" x14ac:dyDescent="0.25">
      <c r="AN941" s="11">
        <v>470</v>
      </c>
    </row>
    <row r="942" spans="40:40" x14ac:dyDescent="0.25">
      <c r="AN942" s="10">
        <v>470.5</v>
      </c>
    </row>
    <row r="943" spans="40:40" x14ac:dyDescent="0.25">
      <c r="AN943" s="11">
        <v>471</v>
      </c>
    </row>
    <row r="944" spans="40:40" x14ac:dyDescent="0.25">
      <c r="AN944" s="11">
        <v>471.5</v>
      </c>
    </row>
    <row r="945" spans="40:40" x14ac:dyDescent="0.25">
      <c r="AN945" s="11">
        <v>472</v>
      </c>
    </row>
    <row r="946" spans="40:40" x14ac:dyDescent="0.25">
      <c r="AN946" s="10">
        <v>472.5</v>
      </c>
    </row>
    <row r="947" spans="40:40" x14ac:dyDescent="0.25">
      <c r="AN947" s="11">
        <v>473</v>
      </c>
    </row>
    <row r="948" spans="40:40" x14ac:dyDescent="0.25">
      <c r="AN948" s="11">
        <v>473.5</v>
      </c>
    </row>
    <row r="949" spans="40:40" x14ac:dyDescent="0.25">
      <c r="AN949" s="11">
        <v>474</v>
      </c>
    </row>
    <row r="950" spans="40:40" x14ac:dyDescent="0.25">
      <c r="AN950" s="10">
        <v>474.5</v>
      </c>
    </row>
    <row r="951" spans="40:40" x14ac:dyDescent="0.25">
      <c r="AN951" s="11">
        <v>475</v>
      </c>
    </row>
    <row r="952" spans="40:40" x14ac:dyDescent="0.25">
      <c r="AN952" s="11">
        <v>475.5</v>
      </c>
    </row>
    <row r="953" spans="40:40" x14ac:dyDescent="0.25">
      <c r="AN953" s="11">
        <v>476</v>
      </c>
    </row>
    <row r="954" spans="40:40" x14ac:dyDescent="0.25">
      <c r="AN954" s="10">
        <v>476.5</v>
      </c>
    </row>
    <row r="955" spans="40:40" x14ac:dyDescent="0.25">
      <c r="AN955" s="11">
        <v>477</v>
      </c>
    </row>
    <row r="956" spans="40:40" x14ac:dyDescent="0.25">
      <c r="AN956" s="11">
        <v>477.5</v>
      </c>
    </row>
    <row r="957" spans="40:40" x14ac:dyDescent="0.25">
      <c r="AN957" s="11">
        <v>478</v>
      </c>
    </row>
    <row r="958" spans="40:40" x14ac:dyDescent="0.25">
      <c r="AN958" s="10">
        <v>478.5</v>
      </c>
    </row>
    <row r="959" spans="40:40" x14ac:dyDescent="0.25">
      <c r="AN959" s="11">
        <v>479</v>
      </c>
    </row>
    <row r="960" spans="40:40" x14ac:dyDescent="0.25">
      <c r="AN960" s="11">
        <v>479.5</v>
      </c>
    </row>
    <row r="961" spans="40:40" x14ac:dyDescent="0.25">
      <c r="AN961" s="11">
        <v>480</v>
      </c>
    </row>
    <row r="962" spans="40:40" x14ac:dyDescent="0.25">
      <c r="AN962" s="10">
        <v>480.5</v>
      </c>
    </row>
    <row r="963" spans="40:40" x14ac:dyDescent="0.25">
      <c r="AN963" s="11">
        <v>481</v>
      </c>
    </row>
    <row r="964" spans="40:40" x14ac:dyDescent="0.25">
      <c r="AN964" s="11">
        <v>481.5</v>
      </c>
    </row>
    <row r="965" spans="40:40" x14ac:dyDescent="0.25">
      <c r="AN965" s="11">
        <v>482</v>
      </c>
    </row>
    <row r="966" spans="40:40" x14ac:dyDescent="0.25">
      <c r="AN966" s="10">
        <v>482.5</v>
      </c>
    </row>
    <row r="967" spans="40:40" x14ac:dyDescent="0.25">
      <c r="AN967" s="11">
        <v>483</v>
      </c>
    </row>
    <row r="968" spans="40:40" x14ac:dyDescent="0.25">
      <c r="AN968" s="11">
        <v>483.5</v>
      </c>
    </row>
    <row r="969" spans="40:40" x14ac:dyDescent="0.25">
      <c r="AN969" s="11">
        <v>484</v>
      </c>
    </row>
    <row r="970" spans="40:40" x14ac:dyDescent="0.25">
      <c r="AN970" s="10">
        <v>484.5</v>
      </c>
    </row>
    <row r="971" spans="40:40" x14ac:dyDescent="0.25">
      <c r="AN971" s="11">
        <v>485</v>
      </c>
    </row>
    <row r="972" spans="40:40" x14ac:dyDescent="0.25">
      <c r="AN972" s="11">
        <v>485.5</v>
      </c>
    </row>
    <row r="973" spans="40:40" x14ac:dyDescent="0.25">
      <c r="AN973" s="11">
        <v>486</v>
      </c>
    </row>
    <row r="974" spans="40:40" x14ac:dyDescent="0.25">
      <c r="AN974" s="10">
        <v>486.5</v>
      </c>
    </row>
    <row r="975" spans="40:40" x14ac:dyDescent="0.25">
      <c r="AN975" s="11">
        <v>487</v>
      </c>
    </row>
    <row r="976" spans="40:40" x14ac:dyDescent="0.25">
      <c r="AN976" s="11">
        <v>487.5</v>
      </c>
    </row>
    <row r="977" spans="40:40" x14ac:dyDescent="0.25">
      <c r="AN977" s="11">
        <v>488</v>
      </c>
    </row>
    <row r="978" spans="40:40" x14ac:dyDescent="0.25">
      <c r="AN978" s="10">
        <v>488.5</v>
      </c>
    </row>
    <row r="979" spans="40:40" x14ac:dyDescent="0.25">
      <c r="AN979" s="11">
        <v>489</v>
      </c>
    </row>
    <row r="980" spans="40:40" x14ac:dyDescent="0.25">
      <c r="AN980" s="11">
        <v>489.5</v>
      </c>
    </row>
    <row r="981" spans="40:40" x14ac:dyDescent="0.25">
      <c r="AN981" s="11">
        <v>490</v>
      </c>
    </row>
    <row r="982" spans="40:40" x14ac:dyDescent="0.25">
      <c r="AN982" s="10">
        <v>490.5</v>
      </c>
    </row>
    <row r="983" spans="40:40" x14ac:dyDescent="0.25">
      <c r="AN983" s="11">
        <v>491</v>
      </c>
    </row>
    <row r="984" spans="40:40" x14ac:dyDescent="0.25">
      <c r="AN984" s="11">
        <v>491.5</v>
      </c>
    </row>
    <row r="985" spans="40:40" x14ac:dyDescent="0.25">
      <c r="AN985" s="11">
        <v>492</v>
      </c>
    </row>
    <row r="986" spans="40:40" x14ac:dyDescent="0.25">
      <c r="AN986" s="10">
        <v>492.5</v>
      </c>
    </row>
    <row r="987" spans="40:40" x14ac:dyDescent="0.25">
      <c r="AN987" s="11">
        <v>493</v>
      </c>
    </row>
    <row r="988" spans="40:40" x14ac:dyDescent="0.25">
      <c r="AN988" s="11">
        <v>493.5</v>
      </c>
    </row>
    <row r="989" spans="40:40" x14ac:dyDescent="0.25">
      <c r="AN989" s="11">
        <v>494</v>
      </c>
    </row>
    <row r="990" spans="40:40" x14ac:dyDescent="0.25">
      <c r="AN990" s="10">
        <v>494.5</v>
      </c>
    </row>
    <row r="991" spans="40:40" x14ac:dyDescent="0.25">
      <c r="AN991" s="11">
        <v>495</v>
      </c>
    </row>
    <row r="992" spans="40:40" x14ac:dyDescent="0.25">
      <c r="AN992" s="11">
        <v>495.5</v>
      </c>
    </row>
    <row r="993" spans="40:40" x14ac:dyDescent="0.25">
      <c r="AN993" s="11">
        <v>496</v>
      </c>
    </row>
    <row r="994" spans="40:40" x14ac:dyDescent="0.25">
      <c r="AN994" s="10">
        <v>496.5</v>
      </c>
    </row>
    <row r="995" spans="40:40" x14ac:dyDescent="0.25">
      <c r="AN995" s="11">
        <v>497</v>
      </c>
    </row>
    <row r="996" spans="40:40" x14ac:dyDescent="0.25">
      <c r="AN996" s="11">
        <v>497.5</v>
      </c>
    </row>
    <row r="997" spans="40:40" x14ac:dyDescent="0.25">
      <c r="AN997" s="11">
        <v>498</v>
      </c>
    </row>
    <row r="998" spans="40:40" x14ac:dyDescent="0.25">
      <c r="AN998" s="10">
        <v>498.5</v>
      </c>
    </row>
    <row r="999" spans="40:40" x14ac:dyDescent="0.25">
      <c r="AN999" s="11">
        <v>499</v>
      </c>
    </row>
    <row r="1000" spans="40:40" x14ac:dyDescent="0.25">
      <c r="AN1000" s="11">
        <v>499.5</v>
      </c>
    </row>
    <row r="1001" spans="40:40" x14ac:dyDescent="0.25">
      <c r="AN1001" s="11">
        <v>500</v>
      </c>
    </row>
    <row r="1002" spans="40:40" x14ac:dyDescent="0.25">
      <c r="AN1002" s="10">
        <v>500.5</v>
      </c>
    </row>
    <row r="1003" spans="40:40" x14ac:dyDescent="0.25">
      <c r="AN1003" s="11">
        <v>501</v>
      </c>
    </row>
    <row r="1004" spans="40:40" x14ac:dyDescent="0.25">
      <c r="AN1004" s="11">
        <v>501.5</v>
      </c>
    </row>
    <row r="1005" spans="40:40" x14ac:dyDescent="0.25">
      <c r="AN1005" s="11">
        <v>502</v>
      </c>
    </row>
    <row r="1006" spans="40:40" x14ac:dyDescent="0.25">
      <c r="AN1006" s="10">
        <v>502.5</v>
      </c>
    </row>
    <row r="1007" spans="40:40" x14ac:dyDescent="0.25">
      <c r="AN1007" s="11">
        <v>503</v>
      </c>
    </row>
    <row r="1008" spans="40:40" x14ac:dyDescent="0.25">
      <c r="AN1008" s="11">
        <v>503.5</v>
      </c>
    </row>
    <row r="1009" spans="40:40" x14ac:dyDescent="0.25">
      <c r="AN1009" s="11">
        <v>504</v>
      </c>
    </row>
    <row r="1010" spans="40:40" x14ac:dyDescent="0.25">
      <c r="AN1010" s="10">
        <v>504.5</v>
      </c>
    </row>
    <row r="1011" spans="40:40" x14ac:dyDescent="0.25">
      <c r="AN1011" s="11">
        <v>505</v>
      </c>
    </row>
    <row r="1012" spans="40:40" x14ac:dyDescent="0.25">
      <c r="AN1012" s="11">
        <v>505.5</v>
      </c>
    </row>
    <row r="1013" spans="40:40" x14ac:dyDescent="0.25">
      <c r="AN1013" s="11">
        <v>506</v>
      </c>
    </row>
    <row r="1014" spans="40:40" x14ac:dyDescent="0.25">
      <c r="AN1014" s="10">
        <v>506.5</v>
      </c>
    </row>
    <row r="1015" spans="40:40" x14ac:dyDescent="0.25">
      <c r="AN1015" s="11">
        <v>507</v>
      </c>
    </row>
    <row r="1016" spans="40:40" x14ac:dyDescent="0.25">
      <c r="AN1016" s="11">
        <v>507.5</v>
      </c>
    </row>
    <row r="1017" spans="40:40" x14ac:dyDescent="0.25">
      <c r="AN1017" s="11">
        <v>508</v>
      </c>
    </row>
    <row r="1018" spans="40:40" x14ac:dyDescent="0.25">
      <c r="AN1018" s="10">
        <v>508.5</v>
      </c>
    </row>
    <row r="1019" spans="40:40" x14ac:dyDescent="0.25">
      <c r="AN1019" s="11">
        <v>509</v>
      </c>
    </row>
    <row r="1020" spans="40:40" x14ac:dyDescent="0.25">
      <c r="AN1020" s="11">
        <v>509.5</v>
      </c>
    </row>
    <row r="1021" spans="40:40" x14ac:dyDescent="0.25">
      <c r="AN1021" s="11">
        <v>510</v>
      </c>
    </row>
    <row r="1022" spans="40:40" x14ac:dyDescent="0.25">
      <c r="AN1022" s="10">
        <v>510.5</v>
      </c>
    </row>
    <row r="1023" spans="40:40" x14ac:dyDescent="0.25">
      <c r="AN1023" s="11">
        <v>511</v>
      </c>
    </row>
    <row r="1024" spans="40:40" x14ac:dyDescent="0.25">
      <c r="AN1024" s="11">
        <v>511.5</v>
      </c>
    </row>
    <row r="1025" spans="40:40" x14ac:dyDescent="0.25">
      <c r="AN1025" s="11">
        <v>512</v>
      </c>
    </row>
    <row r="1026" spans="40:40" x14ac:dyDescent="0.25">
      <c r="AN1026" s="10">
        <v>512.5</v>
      </c>
    </row>
    <row r="1027" spans="40:40" x14ac:dyDescent="0.25">
      <c r="AN1027" s="11">
        <v>513</v>
      </c>
    </row>
    <row r="1028" spans="40:40" x14ac:dyDescent="0.25">
      <c r="AN1028" s="11">
        <v>513.5</v>
      </c>
    </row>
    <row r="1029" spans="40:40" x14ac:dyDescent="0.25">
      <c r="AN1029" s="11">
        <v>514</v>
      </c>
    </row>
    <row r="1030" spans="40:40" x14ac:dyDescent="0.25">
      <c r="AN1030" s="10">
        <v>514.5</v>
      </c>
    </row>
    <row r="1031" spans="40:40" x14ac:dyDescent="0.25">
      <c r="AN1031" s="11">
        <v>515</v>
      </c>
    </row>
    <row r="1032" spans="40:40" x14ac:dyDescent="0.25">
      <c r="AN1032" s="11">
        <v>515.5</v>
      </c>
    </row>
    <row r="1033" spans="40:40" x14ac:dyDescent="0.25">
      <c r="AN1033" s="11">
        <v>516</v>
      </c>
    </row>
    <row r="1034" spans="40:40" x14ac:dyDescent="0.25">
      <c r="AN1034" s="10">
        <v>516.5</v>
      </c>
    </row>
    <row r="1035" spans="40:40" x14ac:dyDescent="0.25">
      <c r="AN1035" s="11">
        <v>517</v>
      </c>
    </row>
    <row r="1036" spans="40:40" x14ac:dyDescent="0.25">
      <c r="AN1036" s="11">
        <v>517.5</v>
      </c>
    </row>
    <row r="1037" spans="40:40" x14ac:dyDescent="0.25">
      <c r="AN1037" s="11">
        <v>518</v>
      </c>
    </row>
    <row r="1038" spans="40:40" x14ac:dyDescent="0.25">
      <c r="AN1038" s="10">
        <v>518.5</v>
      </c>
    </row>
    <row r="1039" spans="40:40" x14ac:dyDescent="0.25">
      <c r="AN1039" s="11">
        <v>519</v>
      </c>
    </row>
    <row r="1040" spans="40:40" x14ac:dyDescent="0.25">
      <c r="AN1040" s="11">
        <v>519.5</v>
      </c>
    </row>
    <row r="1041" spans="40:40" x14ac:dyDescent="0.25">
      <c r="AN1041" s="11">
        <v>520</v>
      </c>
    </row>
    <row r="1042" spans="40:40" x14ac:dyDescent="0.25">
      <c r="AN1042" s="10">
        <v>520.5</v>
      </c>
    </row>
    <row r="1043" spans="40:40" x14ac:dyDescent="0.25">
      <c r="AN1043" s="11">
        <v>521</v>
      </c>
    </row>
    <row r="1044" spans="40:40" x14ac:dyDescent="0.25">
      <c r="AN1044" s="11">
        <v>521.5</v>
      </c>
    </row>
    <row r="1045" spans="40:40" x14ac:dyDescent="0.25">
      <c r="AN1045" s="11">
        <v>522</v>
      </c>
    </row>
    <row r="1046" spans="40:40" x14ac:dyDescent="0.25">
      <c r="AN1046" s="10">
        <v>522.5</v>
      </c>
    </row>
    <row r="1047" spans="40:40" x14ac:dyDescent="0.25">
      <c r="AN1047" s="11">
        <v>523</v>
      </c>
    </row>
    <row r="1048" spans="40:40" x14ac:dyDescent="0.25">
      <c r="AN1048" s="11">
        <v>523.5</v>
      </c>
    </row>
    <row r="1049" spans="40:40" x14ac:dyDescent="0.25">
      <c r="AN1049" s="11">
        <v>524</v>
      </c>
    </row>
    <row r="1050" spans="40:40" x14ac:dyDescent="0.25">
      <c r="AN1050" s="10">
        <v>524.5</v>
      </c>
    </row>
    <row r="1051" spans="40:40" x14ac:dyDescent="0.25">
      <c r="AN1051" s="11">
        <v>525</v>
      </c>
    </row>
    <row r="1052" spans="40:40" x14ac:dyDescent="0.25">
      <c r="AN1052" s="11">
        <v>525.5</v>
      </c>
    </row>
    <row r="1053" spans="40:40" x14ac:dyDescent="0.25">
      <c r="AN1053" s="11">
        <v>526</v>
      </c>
    </row>
    <row r="1054" spans="40:40" x14ac:dyDescent="0.25">
      <c r="AN1054" s="10">
        <v>526.5</v>
      </c>
    </row>
    <row r="1055" spans="40:40" x14ac:dyDescent="0.25">
      <c r="AN1055" s="11">
        <v>527</v>
      </c>
    </row>
    <row r="1056" spans="40:40" x14ac:dyDescent="0.25">
      <c r="AN1056" s="11">
        <v>527.5</v>
      </c>
    </row>
    <row r="1057" spans="40:40" x14ac:dyDescent="0.25">
      <c r="AN1057" s="11">
        <v>528</v>
      </c>
    </row>
    <row r="1058" spans="40:40" x14ac:dyDescent="0.25">
      <c r="AN1058" s="10">
        <v>528.5</v>
      </c>
    </row>
    <row r="1059" spans="40:40" x14ac:dyDescent="0.25">
      <c r="AN1059" s="11">
        <v>529</v>
      </c>
    </row>
    <row r="1060" spans="40:40" x14ac:dyDescent="0.25">
      <c r="AN1060" s="11">
        <v>529.5</v>
      </c>
    </row>
    <row r="1061" spans="40:40" x14ac:dyDescent="0.25">
      <c r="AN1061" s="11">
        <v>530</v>
      </c>
    </row>
    <row r="1062" spans="40:40" x14ac:dyDescent="0.25">
      <c r="AN1062" s="10">
        <v>530.5</v>
      </c>
    </row>
    <row r="1063" spans="40:40" x14ac:dyDescent="0.25">
      <c r="AN1063" s="11">
        <v>531</v>
      </c>
    </row>
    <row r="1064" spans="40:40" x14ac:dyDescent="0.25">
      <c r="AN1064" s="11">
        <v>531.5</v>
      </c>
    </row>
    <row r="1065" spans="40:40" x14ac:dyDescent="0.25">
      <c r="AN1065" s="11">
        <v>532</v>
      </c>
    </row>
    <row r="1066" spans="40:40" x14ac:dyDescent="0.25">
      <c r="AN1066" s="10">
        <v>532.5</v>
      </c>
    </row>
    <row r="1067" spans="40:40" x14ac:dyDescent="0.25">
      <c r="AN1067" s="11">
        <v>533</v>
      </c>
    </row>
    <row r="1068" spans="40:40" x14ac:dyDescent="0.25">
      <c r="AN1068" s="11">
        <v>533.5</v>
      </c>
    </row>
    <row r="1069" spans="40:40" x14ac:dyDescent="0.25">
      <c r="AN1069" s="11">
        <v>534</v>
      </c>
    </row>
    <row r="1070" spans="40:40" x14ac:dyDescent="0.25">
      <c r="AN1070" s="10">
        <v>534.5</v>
      </c>
    </row>
    <row r="1071" spans="40:40" x14ac:dyDescent="0.25">
      <c r="AN1071" s="11">
        <v>535</v>
      </c>
    </row>
    <row r="1072" spans="40:40" x14ac:dyDescent="0.25">
      <c r="AN1072" s="11">
        <v>535.5</v>
      </c>
    </row>
    <row r="1073" spans="40:40" x14ac:dyDescent="0.25">
      <c r="AN1073" s="11">
        <v>536</v>
      </c>
    </row>
    <row r="1074" spans="40:40" x14ac:dyDescent="0.25">
      <c r="AN1074" s="10">
        <v>536.5</v>
      </c>
    </row>
    <row r="1075" spans="40:40" x14ac:dyDescent="0.25">
      <c r="AN1075" s="11">
        <v>537</v>
      </c>
    </row>
    <row r="1076" spans="40:40" x14ac:dyDescent="0.25">
      <c r="AN1076" s="11">
        <v>537.5</v>
      </c>
    </row>
    <row r="1077" spans="40:40" x14ac:dyDescent="0.25">
      <c r="AN1077" s="11">
        <v>538</v>
      </c>
    </row>
    <row r="1078" spans="40:40" x14ac:dyDescent="0.25">
      <c r="AN1078" s="10">
        <v>538.5</v>
      </c>
    </row>
    <row r="1079" spans="40:40" x14ac:dyDescent="0.25">
      <c r="AN1079" s="11">
        <v>539</v>
      </c>
    </row>
    <row r="1080" spans="40:40" x14ac:dyDescent="0.25">
      <c r="AN1080" s="11">
        <v>539.5</v>
      </c>
    </row>
    <row r="1081" spans="40:40" x14ac:dyDescent="0.25">
      <c r="AN1081" s="11">
        <v>540</v>
      </c>
    </row>
    <row r="1082" spans="40:40" x14ac:dyDescent="0.25">
      <c r="AN1082" s="10">
        <v>540.5</v>
      </c>
    </row>
    <row r="1083" spans="40:40" x14ac:dyDescent="0.25">
      <c r="AN1083" s="11">
        <v>541</v>
      </c>
    </row>
    <row r="1084" spans="40:40" x14ac:dyDescent="0.25">
      <c r="AN1084" s="11">
        <v>541.5</v>
      </c>
    </row>
    <row r="1085" spans="40:40" x14ac:dyDescent="0.25">
      <c r="AN1085" s="11">
        <v>542</v>
      </c>
    </row>
    <row r="1086" spans="40:40" x14ac:dyDescent="0.25">
      <c r="AN1086" s="10">
        <v>542.5</v>
      </c>
    </row>
    <row r="1087" spans="40:40" x14ac:dyDescent="0.25">
      <c r="AN1087" s="11">
        <v>543</v>
      </c>
    </row>
    <row r="1088" spans="40:40" x14ac:dyDescent="0.25">
      <c r="AN1088" s="11">
        <v>543.5</v>
      </c>
    </row>
    <row r="1089" spans="40:40" x14ac:dyDescent="0.25">
      <c r="AN1089" s="11">
        <v>544</v>
      </c>
    </row>
    <row r="1090" spans="40:40" x14ac:dyDescent="0.25">
      <c r="AN1090" s="10">
        <v>544.5</v>
      </c>
    </row>
    <row r="1091" spans="40:40" x14ac:dyDescent="0.25">
      <c r="AN1091" s="11">
        <v>545</v>
      </c>
    </row>
    <row r="1092" spans="40:40" x14ac:dyDescent="0.25">
      <c r="AN1092" s="11">
        <v>545.5</v>
      </c>
    </row>
    <row r="1093" spans="40:40" x14ac:dyDescent="0.25">
      <c r="AN1093" s="11">
        <v>546</v>
      </c>
    </row>
    <row r="1094" spans="40:40" x14ac:dyDescent="0.25">
      <c r="AN1094" s="10">
        <v>546.5</v>
      </c>
    </row>
    <row r="1095" spans="40:40" x14ac:dyDescent="0.25">
      <c r="AN1095" s="11">
        <v>547</v>
      </c>
    </row>
    <row r="1096" spans="40:40" x14ac:dyDescent="0.25">
      <c r="AN1096" s="11">
        <v>547.5</v>
      </c>
    </row>
    <row r="1097" spans="40:40" x14ac:dyDescent="0.25">
      <c r="AN1097" s="11">
        <v>548</v>
      </c>
    </row>
    <row r="1098" spans="40:40" x14ac:dyDescent="0.25">
      <c r="AN1098" s="10">
        <v>548.5</v>
      </c>
    </row>
    <row r="1099" spans="40:40" x14ac:dyDescent="0.25">
      <c r="AN1099" s="11">
        <v>549</v>
      </c>
    </row>
    <row r="1100" spans="40:40" x14ac:dyDescent="0.25">
      <c r="AN1100" s="11">
        <v>549.5</v>
      </c>
    </row>
    <row r="1101" spans="40:40" x14ac:dyDescent="0.25">
      <c r="AN1101" s="11">
        <v>550</v>
      </c>
    </row>
    <row r="1102" spans="40:40" x14ac:dyDescent="0.25">
      <c r="AN1102" s="10">
        <v>550.5</v>
      </c>
    </row>
    <row r="1103" spans="40:40" x14ac:dyDescent="0.25">
      <c r="AN1103" s="11">
        <v>551</v>
      </c>
    </row>
    <row r="1104" spans="40:40" x14ac:dyDescent="0.25">
      <c r="AN1104" s="11">
        <v>551.5</v>
      </c>
    </row>
    <row r="1105" spans="40:40" x14ac:dyDescent="0.25">
      <c r="AN1105" s="11">
        <v>552</v>
      </c>
    </row>
    <row r="1106" spans="40:40" x14ac:dyDescent="0.25">
      <c r="AN1106" s="10">
        <v>552.5</v>
      </c>
    </row>
    <row r="1107" spans="40:40" x14ac:dyDescent="0.25">
      <c r="AN1107" s="11">
        <v>553</v>
      </c>
    </row>
    <row r="1108" spans="40:40" x14ac:dyDescent="0.25">
      <c r="AN1108" s="11">
        <v>553.5</v>
      </c>
    </row>
    <row r="1109" spans="40:40" x14ac:dyDescent="0.25">
      <c r="AN1109" s="11">
        <v>554</v>
      </c>
    </row>
    <row r="1110" spans="40:40" x14ac:dyDescent="0.25">
      <c r="AN1110" s="10">
        <v>554.5</v>
      </c>
    </row>
    <row r="1111" spans="40:40" x14ac:dyDescent="0.25">
      <c r="AN1111" s="11">
        <v>555</v>
      </c>
    </row>
    <row r="1112" spans="40:40" x14ac:dyDescent="0.25">
      <c r="AN1112" s="11">
        <v>555.5</v>
      </c>
    </row>
    <row r="1113" spans="40:40" x14ac:dyDescent="0.25">
      <c r="AN1113" s="11">
        <v>556</v>
      </c>
    </row>
    <row r="1114" spans="40:40" x14ac:dyDescent="0.25">
      <c r="AN1114" s="10">
        <v>556.5</v>
      </c>
    </row>
    <row r="1115" spans="40:40" x14ac:dyDescent="0.25">
      <c r="AN1115" s="11">
        <v>557</v>
      </c>
    </row>
    <row r="1116" spans="40:40" x14ac:dyDescent="0.25">
      <c r="AN1116" s="11">
        <v>557.5</v>
      </c>
    </row>
    <row r="1117" spans="40:40" x14ac:dyDescent="0.25">
      <c r="AN1117" s="11">
        <v>558</v>
      </c>
    </row>
    <row r="1118" spans="40:40" x14ac:dyDescent="0.25">
      <c r="AN1118" s="10">
        <v>558.5</v>
      </c>
    </row>
    <row r="1119" spans="40:40" x14ac:dyDescent="0.25">
      <c r="AN1119" s="11">
        <v>559</v>
      </c>
    </row>
    <row r="1120" spans="40:40" x14ac:dyDescent="0.25">
      <c r="AN1120" s="11">
        <v>559.5</v>
      </c>
    </row>
    <row r="1121" spans="40:40" x14ac:dyDescent="0.25">
      <c r="AN1121" s="11">
        <v>560</v>
      </c>
    </row>
    <row r="1122" spans="40:40" x14ac:dyDescent="0.25">
      <c r="AN1122" s="10">
        <v>560.5</v>
      </c>
    </row>
    <row r="1123" spans="40:40" x14ac:dyDescent="0.25">
      <c r="AN1123" s="11">
        <v>561</v>
      </c>
    </row>
    <row r="1124" spans="40:40" x14ac:dyDescent="0.25">
      <c r="AN1124" s="11">
        <v>561.5</v>
      </c>
    </row>
    <row r="1125" spans="40:40" x14ac:dyDescent="0.25">
      <c r="AN1125" s="11">
        <v>562</v>
      </c>
    </row>
    <row r="1126" spans="40:40" x14ac:dyDescent="0.25">
      <c r="AN1126" s="10">
        <v>562.5</v>
      </c>
    </row>
    <row r="1127" spans="40:40" x14ac:dyDescent="0.25">
      <c r="AN1127" s="11">
        <v>563</v>
      </c>
    </row>
    <row r="1128" spans="40:40" x14ac:dyDescent="0.25">
      <c r="AN1128" s="11">
        <v>563.5</v>
      </c>
    </row>
    <row r="1129" spans="40:40" x14ac:dyDescent="0.25">
      <c r="AN1129" s="11">
        <v>564</v>
      </c>
    </row>
    <row r="1130" spans="40:40" x14ac:dyDescent="0.25">
      <c r="AN1130" s="10">
        <v>564.5</v>
      </c>
    </row>
    <row r="1131" spans="40:40" x14ac:dyDescent="0.25">
      <c r="AN1131" s="11">
        <v>565</v>
      </c>
    </row>
    <row r="1132" spans="40:40" x14ac:dyDescent="0.25">
      <c r="AN1132" s="11">
        <v>565.5</v>
      </c>
    </row>
    <row r="1133" spans="40:40" x14ac:dyDescent="0.25">
      <c r="AN1133" s="11">
        <v>566</v>
      </c>
    </row>
    <row r="1134" spans="40:40" x14ac:dyDescent="0.25">
      <c r="AN1134" s="10">
        <v>566.5</v>
      </c>
    </row>
    <row r="1135" spans="40:40" x14ac:dyDescent="0.25">
      <c r="AN1135" s="11">
        <v>567</v>
      </c>
    </row>
    <row r="1136" spans="40:40" x14ac:dyDescent="0.25">
      <c r="AN1136" s="11">
        <v>567.5</v>
      </c>
    </row>
    <row r="1137" spans="40:40" x14ac:dyDescent="0.25">
      <c r="AN1137" s="11">
        <v>568</v>
      </c>
    </row>
    <row r="1138" spans="40:40" x14ac:dyDescent="0.25">
      <c r="AN1138" s="10">
        <v>568.5</v>
      </c>
    </row>
    <row r="1139" spans="40:40" x14ac:dyDescent="0.25">
      <c r="AN1139" s="11">
        <v>569</v>
      </c>
    </row>
    <row r="1140" spans="40:40" x14ac:dyDescent="0.25">
      <c r="AN1140" s="11">
        <v>569.5</v>
      </c>
    </row>
    <row r="1141" spans="40:40" x14ac:dyDescent="0.25">
      <c r="AN1141" s="11">
        <v>570</v>
      </c>
    </row>
    <row r="1142" spans="40:40" x14ac:dyDescent="0.25">
      <c r="AN1142" s="10">
        <v>570.5</v>
      </c>
    </row>
    <row r="1143" spans="40:40" x14ac:dyDescent="0.25">
      <c r="AN1143" s="11">
        <v>571</v>
      </c>
    </row>
    <row r="1144" spans="40:40" x14ac:dyDescent="0.25">
      <c r="AN1144" s="11">
        <v>571.5</v>
      </c>
    </row>
    <row r="1145" spans="40:40" x14ac:dyDescent="0.25">
      <c r="AN1145" s="11">
        <v>572</v>
      </c>
    </row>
    <row r="1146" spans="40:40" x14ac:dyDescent="0.25">
      <c r="AN1146" s="10">
        <v>572.5</v>
      </c>
    </row>
    <row r="1147" spans="40:40" x14ac:dyDescent="0.25">
      <c r="AN1147" s="11">
        <v>573</v>
      </c>
    </row>
    <row r="1148" spans="40:40" x14ac:dyDescent="0.25">
      <c r="AN1148" s="11">
        <v>573.5</v>
      </c>
    </row>
    <row r="1149" spans="40:40" x14ac:dyDescent="0.25">
      <c r="AN1149" s="11">
        <v>574</v>
      </c>
    </row>
    <row r="1150" spans="40:40" x14ac:dyDescent="0.25">
      <c r="AN1150" s="10">
        <v>574.5</v>
      </c>
    </row>
    <row r="1151" spans="40:40" x14ac:dyDescent="0.25">
      <c r="AN1151" s="11">
        <v>575</v>
      </c>
    </row>
    <row r="1152" spans="40:40" x14ac:dyDescent="0.25">
      <c r="AN1152" s="11">
        <v>575.5</v>
      </c>
    </row>
    <row r="1153" spans="40:40" x14ac:dyDescent="0.25">
      <c r="AN1153" s="11">
        <v>576</v>
      </c>
    </row>
    <row r="1154" spans="40:40" x14ac:dyDescent="0.25">
      <c r="AN1154" s="10">
        <v>576.5</v>
      </c>
    </row>
    <row r="1155" spans="40:40" x14ac:dyDescent="0.25">
      <c r="AN1155" s="11">
        <v>577</v>
      </c>
    </row>
    <row r="1156" spans="40:40" x14ac:dyDescent="0.25">
      <c r="AN1156" s="11">
        <v>577.5</v>
      </c>
    </row>
    <row r="1157" spans="40:40" x14ac:dyDescent="0.25">
      <c r="AN1157" s="11">
        <v>578</v>
      </c>
    </row>
    <row r="1158" spans="40:40" x14ac:dyDescent="0.25">
      <c r="AN1158" s="10">
        <v>578.5</v>
      </c>
    </row>
    <row r="1159" spans="40:40" x14ac:dyDescent="0.25">
      <c r="AN1159" s="11">
        <v>579</v>
      </c>
    </row>
    <row r="1160" spans="40:40" x14ac:dyDescent="0.25">
      <c r="AN1160" s="11">
        <v>579.5</v>
      </c>
    </row>
    <row r="1161" spans="40:40" x14ac:dyDescent="0.25">
      <c r="AN1161" s="11">
        <v>580</v>
      </c>
    </row>
    <row r="1162" spans="40:40" x14ac:dyDescent="0.25">
      <c r="AN1162" s="10">
        <v>580.5</v>
      </c>
    </row>
    <row r="1163" spans="40:40" x14ac:dyDescent="0.25">
      <c r="AN1163" s="11">
        <v>581</v>
      </c>
    </row>
    <row r="1164" spans="40:40" x14ac:dyDescent="0.25">
      <c r="AN1164" s="11">
        <v>581.5</v>
      </c>
    </row>
    <row r="1165" spans="40:40" x14ac:dyDescent="0.25">
      <c r="AN1165" s="11">
        <v>582</v>
      </c>
    </row>
    <row r="1166" spans="40:40" x14ac:dyDescent="0.25">
      <c r="AN1166" s="10">
        <v>582.5</v>
      </c>
    </row>
    <row r="1167" spans="40:40" x14ac:dyDescent="0.25">
      <c r="AN1167" s="11">
        <v>583</v>
      </c>
    </row>
    <row r="1168" spans="40:40" x14ac:dyDescent="0.25">
      <c r="AN1168" s="11">
        <v>583.5</v>
      </c>
    </row>
    <row r="1169" spans="40:40" x14ac:dyDescent="0.25">
      <c r="AN1169" s="11">
        <v>584</v>
      </c>
    </row>
    <row r="1170" spans="40:40" x14ac:dyDescent="0.25">
      <c r="AN1170" s="10">
        <v>584.5</v>
      </c>
    </row>
    <row r="1171" spans="40:40" x14ac:dyDescent="0.25">
      <c r="AN1171" s="11">
        <v>585</v>
      </c>
    </row>
    <row r="1172" spans="40:40" x14ac:dyDescent="0.25">
      <c r="AN1172" s="11">
        <v>585.5</v>
      </c>
    </row>
    <row r="1173" spans="40:40" x14ac:dyDescent="0.25">
      <c r="AN1173" s="11">
        <v>586</v>
      </c>
    </row>
    <row r="1174" spans="40:40" x14ac:dyDescent="0.25">
      <c r="AN1174" s="10">
        <v>586.5</v>
      </c>
    </row>
    <row r="1175" spans="40:40" x14ac:dyDescent="0.25">
      <c r="AN1175" s="11">
        <v>587</v>
      </c>
    </row>
    <row r="1176" spans="40:40" x14ac:dyDescent="0.25">
      <c r="AN1176" s="11">
        <v>587.5</v>
      </c>
    </row>
    <row r="1177" spans="40:40" x14ac:dyDescent="0.25">
      <c r="AN1177" s="11">
        <v>588</v>
      </c>
    </row>
    <row r="1178" spans="40:40" x14ac:dyDescent="0.25">
      <c r="AN1178" s="10">
        <v>588.5</v>
      </c>
    </row>
    <row r="1179" spans="40:40" x14ac:dyDescent="0.25">
      <c r="AN1179" s="11">
        <v>589</v>
      </c>
    </row>
    <row r="1180" spans="40:40" x14ac:dyDescent="0.25">
      <c r="AN1180" s="11">
        <v>589.5</v>
      </c>
    </row>
    <row r="1181" spans="40:40" x14ac:dyDescent="0.25">
      <c r="AN1181" s="11">
        <v>590</v>
      </c>
    </row>
    <row r="1182" spans="40:40" x14ac:dyDescent="0.25">
      <c r="AN1182" s="10">
        <v>590.5</v>
      </c>
    </row>
    <row r="1183" spans="40:40" x14ac:dyDescent="0.25">
      <c r="AN1183" s="11">
        <v>591</v>
      </c>
    </row>
    <row r="1184" spans="40:40" x14ac:dyDescent="0.25">
      <c r="AN1184" s="11">
        <v>591.5</v>
      </c>
    </row>
    <row r="1185" spans="40:40" x14ac:dyDescent="0.25">
      <c r="AN1185" s="11">
        <v>592</v>
      </c>
    </row>
    <row r="1186" spans="40:40" x14ac:dyDescent="0.25">
      <c r="AN1186" s="10">
        <v>592.5</v>
      </c>
    </row>
    <row r="1187" spans="40:40" x14ac:dyDescent="0.25">
      <c r="AN1187" s="11">
        <v>593</v>
      </c>
    </row>
    <row r="1188" spans="40:40" x14ac:dyDescent="0.25">
      <c r="AN1188" s="11">
        <v>593.5</v>
      </c>
    </row>
    <row r="1189" spans="40:40" x14ac:dyDescent="0.25">
      <c r="AN1189" s="11">
        <v>594</v>
      </c>
    </row>
    <row r="1190" spans="40:40" x14ac:dyDescent="0.25">
      <c r="AN1190" s="10">
        <v>594.5</v>
      </c>
    </row>
    <row r="1191" spans="40:40" x14ac:dyDescent="0.25">
      <c r="AN1191" s="11">
        <v>595</v>
      </c>
    </row>
    <row r="1192" spans="40:40" x14ac:dyDescent="0.25">
      <c r="AN1192" s="11">
        <v>595.5</v>
      </c>
    </row>
    <row r="1193" spans="40:40" x14ac:dyDescent="0.25">
      <c r="AN1193" s="11">
        <v>596</v>
      </c>
    </row>
    <row r="1194" spans="40:40" x14ac:dyDescent="0.25">
      <c r="AN1194" s="10">
        <v>596.5</v>
      </c>
    </row>
    <row r="1195" spans="40:40" x14ac:dyDescent="0.25">
      <c r="AN1195" s="11">
        <v>597</v>
      </c>
    </row>
    <row r="1196" spans="40:40" x14ac:dyDescent="0.25">
      <c r="AN1196" s="11">
        <v>597.5</v>
      </c>
    </row>
    <row r="1197" spans="40:40" x14ac:dyDescent="0.25">
      <c r="AN1197" s="11">
        <v>598</v>
      </c>
    </row>
    <row r="1198" spans="40:40" x14ac:dyDescent="0.25">
      <c r="AN1198" s="10">
        <v>598.5</v>
      </c>
    </row>
    <row r="1199" spans="40:40" x14ac:dyDescent="0.25">
      <c r="AN1199" s="11">
        <v>599</v>
      </c>
    </row>
    <row r="1200" spans="40:40" x14ac:dyDescent="0.25">
      <c r="AN1200" s="11">
        <v>599.5</v>
      </c>
    </row>
    <row r="1201" spans="40:40" x14ac:dyDescent="0.25">
      <c r="AN1201" s="11">
        <v>600</v>
      </c>
    </row>
    <row r="1202" spans="40:40" x14ac:dyDescent="0.25">
      <c r="AN1202" s="10">
        <v>600.5</v>
      </c>
    </row>
    <row r="1203" spans="40:40" x14ac:dyDescent="0.25">
      <c r="AN1203" s="11">
        <v>601</v>
      </c>
    </row>
    <row r="1204" spans="40:40" x14ac:dyDescent="0.25">
      <c r="AN1204" s="11">
        <v>601.5</v>
      </c>
    </row>
    <row r="1205" spans="40:40" x14ac:dyDescent="0.25">
      <c r="AN1205" s="11">
        <v>602</v>
      </c>
    </row>
    <row r="1206" spans="40:40" x14ac:dyDescent="0.25">
      <c r="AN1206" s="10">
        <v>602.5</v>
      </c>
    </row>
    <row r="1207" spans="40:40" x14ac:dyDescent="0.25">
      <c r="AN1207" s="11">
        <v>603</v>
      </c>
    </row>
    <row r="1208" spans="40:40" x14ac:dyDescent="0.25">
      <c r="AN1208" s="11">
        <v>603.5</v>
      </c>
    </row>
    <row r="1209" spans="40:40" x14ac:dyDescent="0.25">
      <c r="AN1209" s="11">
        <v>604</v>
      </c>
    </row>
    <row r="1210" spans="40:40" x14ac:dyDescent="0.25">
      <c r="AN1210" s="10">
        <v>604.5</v>
      </c>
    </row>
    <row r="1211" spans="40:40" x14ac:dyDescent="0.25">
      <c r="AN1211" s="11">
        <v>605</v>
      </c>
    </row>
    <row r="1212" spans="40:40" x14ac:dyDescent="0.25">
      <c r="AN1212" s="11">
        <v>605.5</v>
      </c>
    </row>
    <row r="1213" spans="40:40" x14ac:dyDescent="0.25">
      <c r="AN1213" s="11">
        <v>606</v>
      </c>
    </row>
    <row r="1214" spans="40:40" x14ac:dyDescent="0.25">
      <c r="AN1214" s="10">
        <v>606.5</v>
      </c>
    </row>
    <row r="1215" spans="40:40" x14ac:dyDescent="0.25">
      <c r="AN1215" s="11">
        <v>607</v>
      </c>
    </row>
    <row r="1216" spans="40:40" x14ac:dyDescent="0.25">
      <c r="AN1216" s="11">
        <v>607.5</v>
      </c>
    </row>
    <row r="1217" spans="40:40" x14ac:dyDescent="0.25">
      <c r="AN1217" s="11">
        <v>608</v>
      </c>
    </row>
    <row r="1218" spans="40:40" x14ac:dyDescent="0.25">
      <c r="AN1218" s="10">
        <v>608.5</v>
      </c>
    </row>
    <row r="1219" spans="40:40" x14ac:dyDescent="0.25">
      <c r="AN1219" s="11">
        <v>609</v>
      </c>
    </row>
    <row r="1220" spans="40:40" x14ac:dyDescent="0.25">
      <c r="AN1220" s="11">
        <v>609.5</v>
      </c>
    </row>
    <row r="1221" spans="40:40" x14ac:dyDescent="0.25">
      <c r="AN1221" s="11">
        <v>610</v>
      </c>
    </row>
    <row r="1222" spans="40:40" x14ac:dyDescent="0.25">
      <c r="AN1222" s="10">
        <v>610.5</v>
      </c>
    </row>
    <row r="1223" spans="40:40" x14ac:dyDescent="0.25">
      <c r="AN1223" s="11">
        <v>611</v>
      </c>
    </row>
    <row r="1224" spans="40:40" x14ac:dyDescent="0.25">
      <c r="AN1224" s="11">
        <v>611.5</v>
      </c>
    </row>
    <row r="1225" spans="40:40" x14ac:dyDescent="0.25">
      <c r="AN1225" s="11">
        <v>612</v>
      </c>
    </row>
    <row r="1226" spans="40:40" x14ac:dyDescent="0.25">
      <c r="AN1226" s="10">
        <v>612.5</v>
      </c>
    </row>
    <row r="1227" spans="40:40" x14ac:dyDescent="0.25">
      <c r="AN1227" s="11">
        <v>613</v>
      </c>
    </row>
    <row r="1228" spans="40:40" x14ac:dyDescent="0.25">
      <c r="AN1228" s="11">
        <v>613.5</v>
      </c>
    </row>
    <row r="1229" spans="40:40" x14ac:dyDescent="0.25">
      <c r="AN1229" s="11">
        <v>614</v>
      </c>
    </row>
    <row r="1230" spans="40:40" x14ac:dyDescent="0.25">
      <c r="AN1230" s="10">
        <v>614.5</v>
      </c>
    </row>
    <row r="1231" spans="40:40" x14ac:dyDescent="0.25">
      <c r="AN1231" s="11">
        <v>615</v>
      </c>
    </row>
    <row r="1232" spans="40:40" x14ac:dyDescent="0.25">
      <c r="AN1232" s="11">
        <v>615.5</v>
      </c>
    </row>
    <row r="1233" spans="40:40" x14ac:dyDescent="0.25">
      <c r="AN1233" s="11">
        <v>616</v>
      </c>
    </row>
    <row r="1234" spans="40:40" x14ac:dyDescent="0.25">
      <c r="AN1234" s="10">
        <v>616.5</v>
      </c>
    </row>
    <row r="1235" spans="40:40" x14ac:dyDescent="0.25">
      <c r="AN1235" s="11">
        <v>617</v>
      </c>
    </row>
    <row r="1236" spans="40:40" x14ac:dyDescent="0.25">
      <c r="AN1236" s="11">
        <v>617.5</v>
      </c>
    </row>
    <row r="1237" spans="40:40" x14ac:dyDescent="0.25">
      <c r="AN1237" s="11">
        <v>618</v>
      </c>
    </row>
    <row r="1238" spans="40:40" x14ac:dyDescent="0.25">
      <c r="AN1238" s="10">
        <v>618.5</v>
      </c>
    </row>
    <row r="1239" spans="40:40" x14ac:dyDescent="0.25">
      <c r="AN1239" s="11">
        <v>619</v>
      </c>
    </row>
    <row r="1240" spans="40:40" x14ac:dyDescent="0.25">
      <c r="AN1240" s="11">
        <v>619.5</v>
      </c>
    </row>
    <row r="1241" spans="40:40" x14ac:dyDescent="0.25">
      <c r="AN1241" s="11">
        <v>620</v>
      </c>
    </row>
    <row r="1242" spans="40:40" x14ac:dyDescent="0.25">
      <c r="AN1242" s="10">
        <v>620.5</v>
      </c>
    </row>
    <row r="1243" spans="40:40" x14ac:dyDescent="0.25">
      <c r="AN1243" s="11">
        <v>621</v>
      </c>
    </row>
    <row r="1244" spans="40:40" x14ac:dyDescent="0.25">
      <c r="AN1244" s="11">
        <v>621.5</v>
      </c>
    </row>
    <row r="1245" spans="40:40" x14ac:dyDescent="0.25">
      <c r="AN1245" s="11">
        <v>622</v>
      </c>
    </row>
    <row r="1246" spans="40:40" x14ac:dyDescent="0.25">
      <c r="AN1246" s="10">
        <v>622.5</v>
      </c>
    </row>
    <row r="1247" spans="40:40" x14ac:dyDescent="0.25">
      <c r="AN1247" s="11">
        <v>623</v>
      </c>
    </row>
    <row r="1248" spans="40:40" x14ac:dyDescent="0.25">
      <c r="AN1248" s="11">
        <v>623.5</v>
      </c>
    </row>
    <row r="1249" spans="40:40" x14ac:dyDescent="0.25">
      <c r="AN1249" s="11">
        <v>624</v>
      </c>
    </row>
    <row r="1250" spans="40:40" x14ac:dyDescent="0.25">
      <c r="AN1250" s="10">
        <v>624.5</v>
      </c>
    </row>
    <row r="1251" spans="40:40" x14ac:dyDescent="0.25">
      <c r="AN1251" s="11">
        <v>625</v>
      </c>
    </row>
    <row r="1252" spans="40:40" x14ac:dyDescent="0.25">
      <c r="AN1252" s="11">
        <v>625.5</v>
      </c>
    </row>
    <row r="1253" spans="40:40" x14ac:dyDescent="0.25">
      <c r="AN1253" s="11">
        <v>626</v>
      </c>
    </row>
    <row r="1254" spans="40:40" x14ac:dyDescent="0.25">
      <c r="AN1254" s="10">
        <v>626.5</v>
      </c>
    </row>
    <row r="1255" spans="40:40" x14ac:dyDescent="0.25">
      <c r="AN1255" s="11">
        <v>627</v>
      </c>
    </row>
    <row r="1256" spans="40:40" x14ac:dyDescent="0.25">
      <c r="AN1256" s="11">
        <v>627.5</v>
      </c>
    </row>
    <row r="1257" spans="40:40" x14ac:dyDescent="0.25">
      <c r="AN1257" s="11">
        <v>628</v>
      </c>
    </row>
    <row r="1258" spans="40:40" x14ac:dyDescent="0.25">
      <c r="AN1258" s="10">
        <v>628.5</v>
      </c>
    </row>
    <row r="1259" spans="40:40" x14ac:dyDescent="0.25">
      <c r="AN1259" s="11">
        <v>629</v>
      </c>
    </row>
    <row r="1260" spans="40:40" x14ac:dyDescent="0.25">
      <c r="AN1260" s="11">
        <v>629.5</v>
      </c>
    </row>
    <row r="1261" spans="40:40" x14ac:dyDescent="0.25">
      <c r="AN1261" s="11">
        <v>630</v>
      </c>
    </row>
    <row r="1262" spans="40:40" x14ac:dyDescent="0.25">
      <c r="AN1262" s="10">
        <v>630.5</v>
      </c>
    </row>
    <row r="1263" spans="40:40" x14ac:dyDescent="0.25">
      <c r="AN1263" s="11">
        <v>631</v>
      </c>
    </row>
    <row r="1264" spans="40:40" x14ac:dyDescent="0.25">
      <c r="AN1264" s="11">
        <v>631.5</v>
      </c>
    </row>
    <row r="1265" spans="40:40" x14ac:dyDescent="0.25">
      <c r="AN1265" s="11">
        <v>632</v>
      </c>
    </row>
    <row r="1266" spans="40:40" x14ac:dyDescent="0.25">
      <c r="AN1266" s="10">
        <v>632.5</v>
      </c>
    </row>
    <row r="1267" spans="40:40" x14ac:dyDescent="0.25">
      <c r="AN1267" s="11">
        <v>633</v>
      </c>
    </row>
    <row r="1268" spans="40:40" x14ac:dyDescent="0.25">
      <c r="AN1268" s="11">
        <v>633.5</v>
      </c>
    </row>
    <row r="1269" spans="40:40" x14ac:dyDescent="0.25">
      <c r="AN1269" s="11">
        <v>634</v>
      </c>
    </row>
    <row r="1270" spans="40:40" x14ac:dyDescent="0.25">
      <c r="AN1270" s="10">
        <v>634.5</v>
      </c>
    </row>
    <row r="1271" spans="40:40" x14ac:dyDescent="0.25">
      <c r="AN1271" s="11">
        <v>635</v>
      </c>
    </row>
    <row r="1272" spans="40:40" x14ac:dyDescent="0.25">
      <c r="AN1272" s="11">
        <v>635.5</v>
      </c>
    </row>
    <row r="1273" spans="40:40" x14ac:dyDescent="0.25">
      <c r="AN1273" s="11">
        <v>636</v>
      </c>
    </row>
    <row r="1274" spans="40:40" x14ac:dyDescent="0.25">
      <c r="AN1274" s="10">
        <v>636.5</v>
      </c>
    </row>
    <row r="1275" spans="40:40" x14ac:dyDescent="0.25">
      <c r="AN1275" s="11">
        <v>637</v>
      </c>
    </row>
    <row r="1276" spans="40:40" x14ac:dyDescent="0.25">
      <c r="AN1276" s="11">
        <v>637.5</v>
      </c>
    </row>
    <row r="1277" spans="40:40" x14ac:dyDescent="0.25">
      <c r="AN1277" s="11">
        <v>638</v>
      </c>
    </row>
    <row r="1278" spans="40:40" x14ac:dyDescent="0.25">
      <c r="AN1278" s="10">
        <v>638.5</v>
      </c>
    </row>
    <row r="1279" spans="40:40" x14ac:dyDescent="0.25">
      <c r="AN1279" s="11">
        <v>639</v>
      </c>
    </row>
    <row r="1280" spans="40:40" x14ac:dyDescent="0.25">
      <c r="AN1280" s="11">
        <v>639.5</v>
      </c>
    </row>
    <row r="1281" spans="40:40" x14ac:dyDescent="0.25">
      <c r="AN1281" s="11">
        <v>640</v>
      </c>
    </row>
    <row r="1282" spans="40:40" x14ac:dyDescent="0.25">
      <c r="AN1282" s="10">
        <v>640.5</v>
      </c>
    </row>
    <row r="1283" spans="40:40" x14ac:dyDescent="0.25">
      <c r="AN1283" s="11">
        <v>641</v>
      </c>
    </row>
    <row r="1284" spans="40:40" x14ac:dyDescent="0.25">
      <c r="AN1284" s="11">
        <v>641.5</v>
      </c>
    </row>
    <row r="1285" spans="40:40" x14ac:dyDescent="0.25">
      <c r="AN1285" s="11">
        <v>642</v>
      </c>
    </row>
    <row r="1286" spans="40:40" x14ac:dyDescent="0.25">
      <c r="AN1286" s="10">
        <v>642.5</v>
      </c>
    </row>
    <row r="1287" spans="40:40" x14ac:dyDescent="0.25">
      <c r="AN1287" s="11">
        <v>643</v>
      </c>
    </row>
    <row r="1288" spans="40:40" x14ac:dyDescent="0.25">
      <c r="AN1288" s="11">
        <v>643.5</v>
      </c>
    </row>
    <row r="1289" spans="40:40" x14ac:dyDescent="0.25">
      <c r="AN1289" s="11">
        <v>644</v>
      </c>
    </row>
    <row r="1290" spans="40:40" x14ac:dyDescent="0.25">
      <c r="AN1290" s="10">
        <v>644.5</v>
      </c>
    </row>
    <row r="1291" spans="40:40" x14ac:dyDescent="0.25">
      <c r="AN1291" s="11">
        <v>645</v>
      </c>
    </row>
    <row r="1292" spans="40:40" x14ac:dyDescent="0.25">
      <c r="AN1292" s="11">
        <v>645.5</v>
      </c>
    </row>
    <row r="1293" spans="40:40" x14ac:dyDescent="0.25">
      <c r="AN1293" s="11">
        <v>646</v>
      </c>
    </row>
    <row r="1294" spans="40:40" x14ac:dyDescent="0.25">
      <c r="AN1294" s="10">
        <v>646.5</v>
      </c>
    </row>
    <row r="1295" spans="40:40" x14ac:dyDescent="0.25">
      <c r="AN1295" s="11">
        <v>647</v>
      </c>
    </row>
    <row r="1296" spans="40:40" x14ac:dyDescent="0.25">
      <c r="AN1296" s="11">
        <v>647.5</v>
      </c>
    </row>
    <row r="1297" spans="40:40" x14ac:dyDescent="0.25">
      <c r="AN1297" s="11">
        <v>648</v>
      </c>
    </row>
    <row r="1298" spans="40:40" x14ac:dyDescent="0.25">
      <c r="AN1298" s="10">
        <v>648.5</v>
      </c>
    </row>
    <row r="1299" spans="40:40" x14ac:dyDescent="0.25">
      <c r="AN1299" s="11">
        <v>649</v>
      </c>
    </row>
    <row r="1300" spans="40:40" x14ac:dyDescent="0.25">
      <c r="AN1300" s="11">
        <v>649.5</v>
      </c>
    </row>
    <row r="1301" spans="40:40" x14ac:dyDescent="0.25">
      <c r="AN1301" s="11">
        <v>650</v>
      </c>
    </row>
    <row r="1302" spans="40:40" x14ac:dyDescent="0.25">
      <c r="AN1302" s="10">
        <v>650.5</v>
      </c>
    </row>
    <row r="1303" spans="40:40" x14ac:dyDescent="0.25">
      <c r="AN1303" s="11">
        <v>651</v>
      </c>
    </row>
    <row r="1304" spans="40:40" x14ac:dyDescent="0.25">
      <c r="AN1304" s="11">
        <v>651.5</v>
      </c>
    </row>
    <row r="1305" spans="40:40" x14ac:dyDescent="0.25">
      <c r="AN1305" s="11">
        <v>652</v>
      </c>
    </row>
    <row r="1306" spans="40:40" x14ac:dyDescent="0.25">
      <c r="AN1306" s="10">
        <v>652.5</v>
      </c>
    </row>
    <row r="1307" spans="40:40" x14ac:dyDescent="0.25">
      <c r="AN1307" s="11">
        <v>653</v>
      </c>
    </row>
    <row r="1308" spans="40:40" x14ac:dyDescent="0.25">
      <c r="AN1308" s="11">
        <v>653.5</v>
      </c>
    </row>
    <row r="1309" spans="40:40" x14ac:dyDescent="0.25">
      <c r="AN1309" s="11">
        <v>654</v>
      </c>
    </row>
    <row r="1310" spans="40:40" x14ac:dyDescent="0.25">
      <c r="AN1310" s="10">
        <v>654.5</v>
      </c>
    </row>
    <row r="1311" spans="40:40" x14ac:dyDescent="0.25">
      <c r="AN1311" s="11">
        <v>655</v>
      </c>
    </row>
    <row r="1312" spans="40:40" x14ac:dyDescent="0.25">
      <c r="AN1312" s="11">
        <v>655.5</v>
      </c>
    </row>
    <row r="1313" spans="40:40" x14ac:dyDescent="0.25">
      <c r="AN1313" s="11">
        <v>656</v>
      </c>
    </row>
    <row r="1314" spans="40:40" x14ac:dyDescent="0.25">
      <c r="AN1314" s="10">
        <v>656.5</v>
      </c>
    </row>
    <row r="1315" spans="40:40" x14ac:dyDescent="0.25">
      <c r="AN1315" s="11">
        <v>657</v>
      </c>
    </row>
    <row r="1316" spans="40:40" x14ac:dyDescent="0.25">
      <c r="AN1316" s="11">
        <v>657.5</v>
      </c>
    </row>
    <row r="1317" spans="40:40" x14ac:dyDescent="0.25">
      <c r="AN1317" s="11">
        <v>658</v>
      </c>
    </row>
    <row r="1318" spans="40:40" x14ac:dyDescent="0.25">
      <c r="AN1318" s="10">
        <v>658.5</v>
      </c>
    </row>
    <row r="1319" spans="40:40" x14ac:dyDescent="0.25">
      <c r="AN1319" s="11">
        <v>659</v>
      </c>
    </row>
    <row r="1320" spans="40:40" x14ac:dyDescent="0.25">
      <c r="AN1320" s="11">
        <v>659.5</v>
      </c>
    </row>
    <row r="1321" spans="40:40" x14ac:dyDescent="0.25">
      <c r="AN1321" s="11">
        <v>660</v>
      </c>
    </row>
    <row r="1322" spans="40:40" x14ac:dyDescent="0.25">
      <c r="AN1322" s="10">
        <v>660.5</v>
      </c>
    </row>
    <row r="1323" spans="40:40" x14ac:dyDescent="0.25">
      <c r="AN1323" s="11">
        <v>661</v>
      </c>
    </row>
    <row r="1324" spans="40:40" x14ac:dyDescent="0.25">
      <c r="AN1324" s="11">
        <v>661.5</v>
      </c>
    </row>
    <row r="1325" spans="40:40" x14ac:dyDescent="0.25">
      <c r="AN1325" s="11">
        <v>662</v>
      </c>
    </row>
    <row r="1326" spans="40:40" x14ac:dyDescent="0.25">
      <c r="AN1326" s="10">
        <v>662.5</v>
      </c>
    </row>
    <row r="1327" spans="40:40" x14ac:dyDescent="0.25">
      <c r="AN1327" s="11">
        <v>663</v>
      </c>
    </row>
    <row r="1328" spans="40:40" x14ac:dyDescent="0.25">
      <c r="AN1328" s="11">
        <v>663.5</v>
      </c>
    </row>
    <row r="1329" spans="40:40" x14ac:dyDescent="0.25">
      <c r="AN1329" s="11">
        <v>664</v>
      </c>
    </row>
    <row r="1330" spans="40:40" x14ac:dyDescent="0.25">
      <c r="AN1330" s="10">
        <v>664.5</v>
      </c>
    </row>
    <row r="1331" spans="40:40" x14ac:dyDescent="0.25">
      <c r="AN1331" s="11">
        <v>665</v>
      </c>
    </row>
    <row r="1332" spans="40:40" x14ac:dyDescent="0.25">
      <c r="AN1332" s="11">
        <v>665.5</v>
      </c>
    </row>
    <row r="1333" spans="40:40" x14ac:dyDescent="0.25">
      <c r="AN1333" s="11">
        <v>666</v>
      </c>
    </row>
    <row r="1334" spans="40:40" x14ac:dyDescent="0.25">
      <c r="AN1334" s="10">
        <v>666.5</v>
      </c>
    </row>
    <row r="1335" spans="40:40" x14ac:dyDescent="0.25">
      <c r="AN1335" s="11">
        <v>667</v>
      </c>
    </row>
    <row r="1336" spans="40:40" x14ac:dyDescent="0.25">
      <c r="AN1336" s="11">
        <v>667.5</v>
      </c>
    </row>
    <row r="1337" spans="40:40" x14ac:dyDescent="0.25">
      <c r="AN1337" s="11">
        <v>668</v>
      </c>
    </row>
    <row r="1338" spans="40:40" x14ac:dyDescent="0.25">
      <c r="AN1338" s="10">
        <v>668.5</v>
      </c>
    </row>
    <row r="1339" spans="40:40" x14ac:dyDescent="0.25">
      <c r="AN1339" s="11">
        <v>669</v>
      </c>
    </row>
    <row r="1340" spans="40:40" x14ac:dyDescent="0.25">
      <c r="AN1340" s="11">
        <v>669.5</v>
      </c>
    </row>
    <row r="1341" spans="40:40" x14ac:dyDescent="0.25">
      <c r="AN1341" s="11">
        <v>670</v>
      </c>
    </row>
    <row r="1342" spans="40:40" x14ac:dyDescent="0.25">
      <c r="AN1342" s="10">
        <v>670.5</v>
      </c>
    </row>
    <row r="1343" spans="40:40" x14ac:dyDescent="0.25">
      <c r="AN1343" s="11">
        <v>671</v>
      </c>
    </row>
    <row r="1344" spans="40:40" x14ac:dyDescent="0.25">
      <c r="AN1344" s="11">
        <v>671.5</v>
      </c>
    </row>
    <row r="1345" spans="40:40" x14ac:dyDescent="0.25">
      <c r="AN1345" s="11">
        <v>672</v>
      </c>
    </row>
    <row r="1346" spans="40:40" x14ac:dyDescent="0.25">
      <c r="AN1346" s="10">
        <v>672.5</v>
      </c>
    </row>
    <row r="1347" spans="40:40" x14ac:dyDescent="0.25">
      <c r="AN1347" s="11">
        <v>673</v>
      </c>
    </row>
    <row r="1348" spans="40:40" x14ac:dyDescent="0.25">
      <c r="AN1348" s="11">
        <v>673.5</v>
      </c>
    </row>
    <row r="1349" spans="40:40" x14ac:dyDescent="0.25">
      <c r="AN1349" s="11">
        <v>674</v>
      </c>
    </row>
    <row r="1350" spans="40:40" x14ac:dyDescent="0.25">
      <c r="AN1350" s="10">
        <v>674.5</v>
      </c>
    </row>
    <row r="1351" spans="40:40" x14ac:dyDescent="0.25">
      <c r="AN1351" s="11">
        <v>675</v>
      </c>
    </row>
    <row r="1352" spans="40:40" x14ac:dyDescent="0.25">
      <c r="AN1352" s="11">
        <v>675.5</v>
      </c>
    </row>
    <row r="1353" spans="40:40" x14ac:dyDescent="0.25">
      <c r="AN1353" s="11">
        <v>676</v>
      </c>
    </row>
    <row r="1354" spans="40:40" x14ac:dyDescent="0.25">
      <c r="AN1354" s="10">
        <v>676.5</v>
      </c>
    </row>
    <row r="1355" spans="40:40" x14ac:dyDescent="0.25">
      <c r="AN1355" s="11">
        <v>677</v>
      </c>
    </row>
    <row r="1356" spans="40:40" x14ac:dyDescent="0.25">
      <c r="AN1356" s="11">
        <v>677.5</v>
      </c>
    </row>
    <row r="1357" spans="40:40" x14ac:dyDescent="0.25">
      <c r="AN1357" s="11">
        <v>678</v>
      </c>
    </row>
    <row r="1358" spans="40:40" x14ac:dyDescent="0.25">
      <c r="AN1358" s="10">
        <v>678.5</v>
      </c>
    </row>
    <row r="1359" spans="40:40" x14ac:dyDescent="0.25">
      <c r="AN1359" s="11">
        <v>679</v>
      </c>
    </row>
    <row r="1360" spans="40:40" x14ac:dyDescent="0.25">
      <c r="AN1360" s="11">
        <v>679.5</v>
      </c>
    </row>
    <row r="1361" spans="40:40" x14ac:dyDescent="0.25">
      <c r="AN1361" s="11">
        <v>680</v>
      </c>
    </row>
    <row r="1362" spans="40:40" x14ac:dyDescent="0.25">
      <c r="AN1362" s="10">
        <v>680.5</v>
      </c>
    </row>
    <row r="1363" spans="40:40" x14ac:dyDescent="0.25">
      <c r="AN1363" s="11">
        <v>681</v>
      </c>
    </row>
    <row r="1364" spans="40:40" x14ac:dyDescent="0.25">
      <c r="AN1364" s="11">
        <v>681.5</v>
      </c>
    </row>
    <row r="1365" spans="40:40" x14ac:dyDescent="0.25">
      <c r="AN1365" s="11">
        <v>682</v>
      </c>
    </row>
    <row r="1366" spans="40:40" x14ac:dyDescent="0.25">
      <c r="AN1366" s="10">
        <v>682.5</v>
      </c>
    </row>
    <row r="1367" spans="40:40" x14ac:dyDescent="0.25">
      <c r="AN1367" s="11">
        <v>683</v>
      </c>
    </row>
    <row r="1368" spans="40:40" x14ac:dyDescent="0.25">
      <c r="AN1368" s="11">
        <v>683.5</v>
      </c>
    </row>
    <row r="1369" spans="40:40" x14ac:dyDescent="0.25">
      <c r="AN1369" s="11">
        <v>684</v>
      </c>
    </row>
    <row r="1370" spans="40:40" x14ac:dyDescent="0.25">
      <c r="AN1370" s="10">
        <v>684.5</v>
      </c>
    </row>
    <row r="1371" spans="40:40" x14ac:dyDescent="0.25">
      <c r="AN1371" s="11">
        <v>685</v>
      </c>
    </row>
    <row r="1372" spans="40:40" x14ac:dyDescent="0.25">
      <c r="AN1372" s="11">
        <v>685.5</v>
      </c>
    </row>
    <row r="1373" spans="40:40" x14ac:dyDescent="0.25">
      <c r="AN1373" s="11">
        <v>686</v>
      </c>
    </row>
    <row r="1374" spans="40:40" x14ac:dyDescent="0.25">
      <c r="AN1374" s="10">
        <v>686.5</v>
      </c>
    </row>
    <row r="1375" spans="40:40" x14ac:dyDescent="0.25">
      <c r="AN1375" s="11">
        <v>687</v>
      </c>
    </row>
    <row r="1376" spans="40:40" x14ac:dyDescent="0.25">
      <c r="AN1376" s="11">
        <v>687.5</v>
      </c>
    </row>
    <row r="1377" spans="40:40" x14ac:dyDescent="0.25">
      <c r="AN1377" s="11">
        <v>688</v>
      </c>
    </row>
    <row r="1378" spans="40:40" x14ac:dyDescent="0.25">
      <c r="AN1378" s="10">
        <v>688.5</v>
      </c>
    </row>
    <row r="1379" spans="40:40" x14ac:dyDescent="0.25">
      <c r="AN1379" s="11">
        <v>689</v>
      </c>
    </row>
    <row r="1380" spans="40:40" x14ac:dyDescent="0.25">
      <c r="AN1380" s="11">
        <v>689.5</v>
      </c>
    </row>
    <row r="1381" spans="40:40" x14ac:dyDescent="0.25">
      <c r="AN1381" s="11">
        <v>690</v>
      </c>
    </row>
    <row r="1382" spans="40:40" x14ac:dyDescent="0.25">
      <c r="AN1382" s="10">
        <v>690.5</v>
      </c>
    </row>
    <row r="1383" spans="40:40" x14ac:dyDescent="0.25">
      <c r="AN1383" s="11">
        <v>691</v>
      </c>
    </row>
    <row r="1384" spans="40:40" x14ac:dyDescent="0.25">
      <c r="AN1384" s="11">
        <v>691.5</v>
      </c>
    </row>
    <row r="1385" spans="40:40" x14ac:dyDescent="0.25">
      <c r="AN1385" s="11">
        <v>692</v>
      </c>
    </row>
    <row r="1386" spans="40:40" x14ac:dyDescent="0.25">
      <c r="AN1386" s="10">
        <v>692.5</v>
      </c>
    </row>
    <row r="1387" spans="40:40" x14ac:dyDescent="0.25">
      <c r="AN1387" s="11">
        <v>693</v>
      </c>
    </row>
    <row r="1388" spans="40:40" x14ac:dyDescent="0.25">
      <c r="AN1388" s="11">
        <v>693.5</v>
      </c>
    </row>
    <row r="1389" spans="40:40" x14ac:dyDescent="0.25">
      <c r="AN1389" s="11">
        <v>694</v>
      </c>
    </row>
    <row r="1390" spans="40:40" x14ac:dyDescent="0.25">
      <c r="AN1390" s="10">
        <v>694.5</v>
      </c>
    </row>
    <row r="1391" spans="40:40" x14ac:dyDescent="0.25">
      <c r="AN1391" s="11">
        <v>695</v>
      </c>
    </row>
    <row r="1392" spans="40:40" x14ac:dyDescent="0.25">
      <c r="AN1392" s="11">
        <v>695.5</v>
      </c>
    </row>
    <row r="1393" spans="40:40" x14ac:dyDescent="0.25">
      <c r="AN1393" s="11">
        <v>696</v>
      </c>
    </row>
    <row r="1394" spans="40:40" x14ac:dyDescent="0.25">
      <c r="AN1394" s="10">
        <v>696.5</v>
      </c>
    </row>
    <row r="1395" spans="40:40" x14ac:dyDescent="0.25">
      <c r="AN1395" s="11">
        <v>697</v>
      </c>
    </row>
    <row r="1396" spans="40:40" x14ac:dyDescent="0.25">
      <c r="AN1396" s="11">
        <v>697.5</v>
      </c>
    </row>
    <row r="1397" spans="40:40" x14ac:dyDescent="0.25">
      <c r="AN1397" s="11">
        <v>698</v>
      </c>
    </row>
    <row r="1398" spans="40:40" x14ac:dyDescent="0.25">
      <c r="AN1398" s="10">
        <v>698.5</v>
      </c>
    </row>
    <row r="1399" spans="40:40" x14ac:dyDescent="0.25">
      <c r="AN1399" s="11">
        <v>699</v>
      </c>
    </row>
    <row r="1400" spans="40:40" x14ac:dyDescent="0.25">
      <c r="AN1400" s="11">
        <v>699.5</v>
      </c>
    </row>
    <row r="1401" spans="40:40" x14ac:dyDescent="0.25">
      <c r="AN1401" s="11">
        <v>700</v>
      </c>
    </row>
    <row r="1402" spans="40:40" x14ac:dyDescent="0.25">
      <c r="AN1402" s="10">
        <v>700.5</v>
      </c>
    </row>
    <row r="1403" spans="40:40" x14ac:dyDescent="0.25">
      <c r="AN1403" s="11">
        <v>701</v>
      </c>
    </row>
    <row r="1404" spans="40:40" x14ac:dyDescent="0.25">
      <c r="AN1404" s="11">
        <v>701.5</v>
      </c>
    </row>
    <row r="1405" spans="40:40" x14ac:dyDescent="0.25">
      <c r="AN1405" s="11">
        <v>702</v>
      </c>
    </row>
    <row r="1406" spans="40:40" x14ac:dyDescent="0.25">
      <c r="AN1406" s="10">
        <v>702.5</v>
      </c>
    </row>
    <row r="1407" spans="40:40" x14ac:dyDescent="0.25">
      <c r="AN1407" s="11">
        <v>703</v>
      </c>
    </row>
    <row r="1408" spans="40:40" x14ac:dyDescent="0.25">
      <c r="AN1408" s="11">
        <v>703.5</v>
      </c>
    </row>
    <row r="1409" spans="40:40" x14ac:dyDescent="0.25">
      <c r="AN1409" s="11">
        <v>704</v>
      </c>
    </row>
    <row r="1410" spans="40:40" x14ac:dyDescent="0.25">
      <c r="AN1410" s="10">
        <v>704.5</v>
      </c>
    </row>
    <row r="1411" spans="40:40" x14ac:dyDescent="0.25">
      <c r="AN1411" s="11">
        <v>705</v>
      </c>
    </row>
    <row r="1412" spans="40:40" x14ac:dyDescent="0.25">
      <c r="AN1412" s="11">
        <v>705.5</v>
      </c>
    </row>
    <row r="1413" spans="40:40" x14ac:dyDescent="0.25">
      <c r="AN1413" s="11">
        <v>706</v>
      </c>
    </row>
    <row r="1414" spans="40:40" x14ac:dyDescent="0.25">
      <c r="AN1414" s="10">
        <v>706.5</v>
      </c>
    </row>
    <row r="1415" spans="40:40" x14ac:dyDescent="0.25">
      <c r="AN1415" s="11">
        <v>707</v>
      </c>
    </row>
    <row r="1416" spans="40:40" x14ac:dyDescent="0.25">
      <c r="AN1416" s="11">
        <v>707.5</v>
      </c>
    </row>
    <row r="1417" spans="40:40" x14ac:dyDescent="0.25">
      <c r="AN1417" s="11">
        <v>708</v>
      </c>
    </row>
    <row r="1418" spans="40:40" x14ac:dyDescent="0.25">
      <c r="AN1418" s="10">
        <v>708.5</v>
      </c>
    </row>
    <row r="1419" spans="40:40" x14ac:dyDescent="0.25">
      <c r="AN1419" s="11">
        <v>709</v>
      </c>
    </row>
    <row r="1420" spans="40:40" x14ac:dyDescent="0.25">
      <c r="AN1420" s="11">
        <v>709.5</v>
      </c>
    </row>
    <row r="1421" spans="40:40" x14ac:dyDescent="0.25">
      <c r="AN1421" s="11">
        <v>710</v>
      </c>
    </row>
    <row r="1422" spans="40:40" x14ac:dyDescent="0.25">
      <c r="AN1422" s="10">
        <v>710.5</v>
      </c>
    </row>
    <row r="1423" spans="40:40" x14ac:dyDescent="0.25">
      <c r="AN1423" s="11">
        <v>711</v>
      </c>
    </row>
    <row r="1424" spans="40:40" x14ac:dyDescent="0.25">
      <c r="AN1424" s="11">
        <v>711.5</v>
      </c>
    </row>
    <row r="1425" spans="40:40" x14ac:dyDescent="0.25">
      <c r="AN1425" s="11">
        <v>712</v>
      </c>
    </row>
    <row r="1426" spans="40:40" x14ac:dyDescent="0.25">
      <c r="AN1426" s="10">
        <v>712.5</v>
      </c>
    </row>
    <row r="1427" spans="40:40" x14ac:dyDescent="0.25">
      <c r="AN1427" s="11">
        <v>713</v>
      </c>
    </row>
    <row r="1428" spans="40:40" x14ac:dyDescent="0.25">
      <c r="AN1428" s="11">
        <v>713.5</v>
      </c>
    </row>
    <row r="1429" spans="40:40" x14ac:dyDescent="0.25">
      <c r="AN1429" s="11">
        <v>714</v>
      </c>
    </row>
    <row r="1430" spans="40:40" x14ac:dyDescent="0.25">
      <c r="AN1430" s="10">
        <v>714.5</v>
      </c>
    </row>
    <row r="1431" spans="40:40" x14ac:dyDescent="0.25">
      <c r="AN1431" s="11">
        <v>715</v>
      </c>
    </row>
    <row r="1432" spans="40:40" x14ac:dyDescent="0.25">
      <c r="AN1432" s="11">
        <v>715.5</v>
      </c>
    </row>
    <row r="1433" spans="40:40" x14ac:dyDescent="0.25">
      <c r="AN1433" s="11">
        <v>716</v>
      </c>
    </row>
    <row r="1434" spans="40:40" x14ac:dyDescent="0.25">
      <c r="AN1434" s="10">
        <v>716.5</v>
      </c>
    </row>
    <row r="1435" spans="40:40" x14ac:dyDescent="0.25">
      <c r="AN1435" s="11">
        <v>717</v>
      </c>
    </row>
    <row r="1436" spans="40:40" x14ac:dyDescent="0.25">
      <c r="AN1436" s="11">
        <v>717.5</v>
      </c>
    </row>
    <row r="1437" spans="40:40" x14ac:dyDescent="0.25">
      <c r="AN1437" s="11">
        <v>718</v>
      </c>
    </row>
    <row r="1438" spans="40:40" x14ac:dyDescent="0.25">
      <c r="AN1438" s="10">
        <v>718.5</v>
      </c>
    </row>
    <row r="1439" spans="40:40" x14ac:dyDescent="0.25">
      <c r="AN1439" s="11">
        <v>719</v>
      </c>
    </row>
    <row r="1440" spans="40:40" x14ac:dyDescent="0.25">
      <c r="AN1440" s="11">
        <v>719.5</v>
      </c>
    </row>
    <row r="1441" spans="40:40" x14ac:dyDescent="0.25">
      <c r="AN1441" s="11">
        <v>720</v>
      </c>
    </row>
    <row r="1442" spans="40:40" x14ac:dyDescent="0.25">
      <c r="AN1442" s="10">
        <v>720.5</v>
      </c>
    </row>
    <row r="1443" spans="40:40" x14ac:dyDescent="0.25">
      <c r="AN1443" s="11">
        <v>721</v>
      </c>
    </row>
    <row r="1444" spans="40:40" x14ac:dyDescent="0.25">
      <c r="AN1444" s="11">
        <v>721.5</v>
      </c>
    </row>
    <row r="1445" spans="40:40" x14ac:dyDescent="0.25">
      <c r="AN1445" s="11">
        <v>722</v>
      </c>
    </row>
    <row r="1446" spans="40:40" x14ac:dyDescent="0.25">
      <c r="AN1446" s="10">
        <v>722.5</v>
      </c>
    </row>
    <row r="1447" spans="40:40" x14ac:dyDescent="0.25">
      <c r="AN1447" s="11">
        <v>723</v>
      </c>
    </row>
    <row r="1448" spans="40:40" x14ac:dyDescent="0.25">
      <c r="AN1448" s="11">
        <v>723.5</v>
      </c>
    </row>
    <row r="1449" spans="40:40" x14ac:dyDescent="0.25">
      <c r="AN1449" s="11">
        <v>724</v>
      </c>
    </row>
    <row r="1450" spans="40:40" x14ac:dyDescent="0.25">
      <c r="AN1450" s="10">
        <v>724.5</v>
      </c>
    </row>
    <row r="1451" spans="40:40" x14ac:dyDescent="0.25">
      <c r="AN1451" s="11">
        <v>725</v>
      </c>
    </row>
    <row r="1452" spans="40:40" x14ac:dyDescent="0.25">
      <c r="AN1452" s="11">
        <v>725.5</v>
      </c>
    </row>
    <row r="1453" spans="40:40" x14ac:dyDescent="0.25">
      <c r="AN1453" s="11">
        <v>726</v>
      </c>
    </row>
    <row r="1454" spans="40:40" x14ac:dyDescent="0.25">
      <c r="AN1454" s="10">
        <v>726.5</v>
      </c>
    </row>
    <row r="1455" spans="40:40" x14ac:dyDescent="0.25">
      <c r="AN1455" s="11">
        <v>727</v>
      </c>
    </row>
    <row r="1456" spans="40:40" x14ac:dyDescent="0.25">
      <c r="AN1456" s="11">
        <v>727.5</v>
      </c>
    </row>
    <row r="1457" spans="40:40" x14ac:dyDescent="0.25">
      <c r="AN1457" s="11">
        <v>728</v>
      </c>
    </row>
    <row r="1458" spans="40:40" x14ac:dyDescent="0.25">
      <c r="AN1458" s="10">
        <v>728.5</v>
      </c>
    </row>
    <row r="1459" spans="40:40" x14ac:dyDescent="0.25">
      <c r="AN1459" s="11">
        <v>729</v>
      </c>
    </row>
    <row r="1460" spans="40:40" x14ac:dyDescent="0.25">
      <c r="AN1460" s="11">
        <v>729.5</v>
      </c>
    </row>
    <row r="1461" spans="40:40" x14ac:dyDescent="0.25">
      <c r="AN1461" s="11">
        <v>730</v>
      </c>
    </row>
    <row r="1462" spans="40:40" x14ac:dyDescent="0.25">
      <c r="AN1462" s="10">
        <v>730.5</v>
      </c>
    </row>
    <row r="1463" spans="40:40" x14ac:dyDescent="0.25">
      <c r="AN1463" s="11">
        <v>731</v>
      </c>
    </row>
    <row r="1464" spans="40:40" x14ac:dyDescent="0.25">
      <c r="AN1464" s="11">
        <v>731.5</v>
      </c>
    </row>
    <row r="1465" spans="40:40" x14ac:dyDescent="0.25">
      <c r="AN1465" s="11">
        <v>732</v>
      </c>
    </row>
    <row r="1466" spans="40:40" x14ac:dyDescent="0.25">
      <c r="AN1466" s="10">
        <v>732.5</v>
      </c>
    </row>
    <row r="1467" spans="40:40" x14ac:dyDescent="0.25">
      <c r="AN1467" s="11">
        <v>733</v>
      </c>
    </row>
    <row r="1468" spans="40:40" x14ac:dyDescent="0.25">
      <c r="AN1468" s="11">
        <v>733.5</v>
      </c>
    </row>
    <row r="1469" spans="40:40" x14ac:dyDescent="0.25">
      <c r="AN1469" s="11">
        <v>734</v>
      </c>
    </row>
    <row r="1470" spans="40:40" x14ac:dyDescent="0.25">
      <c r="AN1470" s="10">
        <v>734.5</v>
      </c>
    </row>
    <row r="1471" spans="40:40" x14ac:dyDescent="0.25">
      <c r="AN1471" s="11">
        <v>735</v>
      </c>
    </row>
    <row r="1472" spans="40:40" x14ac:dyDescent="0.25">
      <c r="AN1472" s="11">
        <v>735.5</v>
      </c>
    </row>
    <row r="1473" spans="40:40" x14ac:dyDescent="0.25">
      <c r="AN1473" s="11">
        <v>736</v>
      </c>
    </row>
    <row r="1474" spans="40:40" x14ac:dyDescent="0.25">
      <c r="AN1474" s="10">
        <v>736.5</v>
      </c>
    </row>
    <row r="1475" spans="40:40" x14ac:dyDescent="0.25">
      <c r="AN1475" s="11">
        <v>737</v>
      </c>
    </row>
    <row r="1476" spans="40:40" x14ac:dyDescent="0.25">
      <c r="AN1476" s="11">
        <v>737.5</v>
      </c>
    </row>
    <row r="1477" spans="40:40" x14ac:dyDescent="0.25">
      <c r="AN1477" s="11">
        <v>738</v>
      </c>
    </row>
    <row r="1478" spans="40:40" x14ac:dyDescent="0.25">
      <c r="AN1478" s="10">
        <v>738.5</v>
      </c>
    </row>
    <row r="1479" spans="40:40" x14ac:dyDescent="0.25">
      <c r="AN1479" s="11">
        <v>739</v>
      </c>
    </row>
    <row r="1480" spans="40:40" x14ac:dyDescent="0.25">
      <c r="AN1480" s="11">
        <v>739.5</v>
      </c>
    </row>
    <row r="1481" spans="40:40" x14ac:dyDescent="0.25">
      <c r="AN1481" s="11">
        <v>740</v>
      </c>
    </row>
    <row r="1482" spans="40:40" x14ac:dyDescent="0.25">
      <c r="AN1482" s="10">
        <v>740.5</v>
      </c>
    </row>
    <row r="1483" spans="40:40" x14ac:dyDescent="0.25">
      <c r="AN1483" s="11">
        <v>741</v>
      </c>
    </row>
    <row r="1484" spans="40:40" x14ac:dyDescent="0.25">
      <c r="AN1484" s="11">
        <v>741.5</v>
      </c>
    </row>
    <row r="1485" spans="40:40" x14ac:dyDescent="0.25">
      <c r="AN1485" s="11">
        <v>742</v>
      </c>
    </row>
    <row r="1486" spans="40:40" x14ac:dyDescent="0.25">
      <c r="AN1486" s="10">
        <v>742.5</v>
      </c>
    </row>
    <row r="1487" spans="40:40" x14ac:dyDescent="0.25">
      <c r="AN1487" s="11">
        <v>743</v>
      </c>
    </row>
    <row r="1488" spans="40:40" x14ac:dyDescent="0.25">
      <c r="AN1488" s="11">
        <v>743.5</v>
      </c>
    </row>
    <row r="1489" spans="40:40" x14ac:dyDescent="0.25">
      <c r="AN1489" s="11">
        <v>744</v>
      </c>
    </row>
    <row r="1490" spans="40:40" x14ac:dyDescent="0.25">
      <c r="AN1490" s="10">
        <v>744.5</v>
      </c>
    </row>
    <row r="1491" spans="40:40" x14ac:dyDescent="0.25">
      <c r="AN1491" s="11">
        <v>745</v>
      </c>
    </row>
    <row r="1492" spans="40:40" x14ac:dyDescent="0.25">
      <c r="AN1492" s="11">
        <v>745.5</v>
      </c>
    </row>
    <row r="1493" spans="40:40" x14ac:dyDescent="0.25">
      <c r="AN1493" s="11">
        <v>746</v>
      </c>
    </row>
    <row r="1494" spans="40:40" x14ac:dyDescent="0.25">
      <c r="AN1494" s="10">
        <v>746.5</v>
      </c>
    </row>
    <row r="1495" spans="40:40" x14ac:dyDescent="0.25">
      <c r="AN1495" s="11">
        <v>747</v>
      </c>
    </row>
    <row r="1496" spans="40:40" x14ac:dyDescent="0.25">
      <c r="AN1496" s="11">
        <v>747.5</v>
      </c>
    </row>
    <row r="1497" spans="40:40" x14ac:dyDescent="0.25">
      <c r="AN1497" s="11">
        <v>748</v>
      </c>
    </row>
    <row r="1498" spans="40:40" x14ac:dyDescent="0.25">
      <c r="AN1498" s="10">
        <v>748.5</v>
      </c>
    </row>
    <row r="1499" spans="40:40" x14ac:dyDescent="0.25">
      <c r="AN1499" s="11">
        <v>749</v>
      </c>
    </row>
    <row r="1500" spans="40:40" x14ac:dyDescent="0.25">
      <c r="AN1500" s="11">
        <v>749.5</v>
      </c>
    </row>
    <row r="1501" spans="40:40" x14ac:dyDescent="0.25">
      <c r="AN1501" s="11">
        <v>750</v>
      </c>
    </row>
    <row r="1502" spans="40:40" x14ac:dyDescent="0.25">
      <c r="AN1502" s="10">
        <v>750.5</v>
      </c>
    </row>
    <row r="1503" spans="40:40" x14ac:dyDescent="0.25">
      <c r="AN1503" s="11">
        <v>751</v>
      </c>
    </row>
    <row r="1504" spans="40:40" x14ac:dyDescent="0.25">
      <c r="AN1504" s="11">
        <v>751.5</v>
      </c>
    </row>
    <row r="1505" spans="40:40" x14ac:dyDescent="0.25">
      <c r="AN1505" s="11">
        <v>752</v>
      </c>
    </row>
    <row r="1506" spans="40:40" x14ac:dyDescent="0.25">
      <c r="AN1506" s="10">
        <v>752.5</v>
      </c>
    </row>
    <row r="1507" spans="40:40" x14ac:dyDescent="0.25">
      <c r="AN1507" s="11">
        <v>753</v>
      </c>
    </row>
    <row r="1508" spans="40:40" x14ac:dyDescent="0.25">
      <c r="AN1508" s="11">
        <v>753.5</v>
      </c>
    </row>
    <row r="1509" spans="40:40" x14ac:dyDescent="0.25">
      <c r="AN1509" s="11">
        <v>754</v>
      </c>
    </row>
    <row r="1510" spans="40:40" x14ac:dyDescent="0.25">
      <c r="AN1510" s="10">
        <v>754.5</v>
      </c>
    </row>
    <row r="1511" spans="40:40" x14ac:dyDescent="0.25">
      <c r="AN1511" s="11">
        <v>755</v>
      </c>
    </row>
    <row r="1512" spans="40:40" x14ac:dyDescent="0.25">
      <c r="AN1512" s="11">
        <v>755.5</v>
      </c>
    </row>
    <row r="1513" spans="40:40" x14ac:dyDescent="0.25">
      <c r="AN1513" s="11">
        <v>756</v>
      </c>
    </row>
    <row r="1514" spans="40:40" x14ac:dyDescent="0.25">
      <c r="AN1514" s="10">
        <v>756.5</v>
      </c>
    </row>
    <row r="1515" spans="40:40" x14ac:dyDescent="0.25">
      <c r="AN1515" s="11">
        <v>757</v>
      </c>
    </row>
    <row r="1516" spans="40:40" x14ac:dyDescent="0.25">
      <c r="AN1516" s="11">
        <v>757.5</v>
      </c>
    </row>
    <row r="1517" spans="40:40" x14ac:dyDescent="0.25">
      <c r="AN1517" s="11">
        <v>758</v>
      </c>
    </row>
    <row r="1518" spans="40:40" x14ac:dyDescent="0.25">
      <c r="AN1518" s="10">
        <v>758.5</v>
      </c>
    </row>
    <row r="1519" spans="40:40" x14ac:dyDescent="0.25">
      <c r="AN1519" s="11">
        <v>759</v>
      </c>
    </row>
    <row r="1520" spans="40:40" x14ac:dyDescent="0.25">
      <c r="AN1520" s="11">
        <v>759.5</v>
      </c>
    </row>
    <row r="1521" spans="40:40" x14ac:dyDescent="0.25">
      <c r="AN1521" s="11">
        <v>760</v>
      </c>
    </row>
    <row r="1522" spans="40:40" x14ac:dyDescent="0.25">
      <c r="AN1522" s="10">
        <v>760.5</v>
      </c>
    </row>
    <row r="1523" spans="40:40" x14ac:dyDescent="0.25">
      <c r="AN1523" s="11">
        <v>761</v>
      </c>
    </row>
    <row r="1524" spans="40:40" x14ac:dyDescent="0.25">
      <c r="AN1524" s="11">
        <v>761.5</v>
      </c>
    </row>
    <row r="1525" spans="40:40" x14ac:dyDescent="0.25">
      <c r="AN1525" s="11">
        <v>762</v>
      </c>
    </row>
    <row r="1526" spans="40:40" x14ac:dyDescent="0.25">
      <c r="AN1526" s="10">
        <v>762.5</v>
      </c>
    </row>
    <row r="1527" spans="40:40" x14ac:dyDescent="0.25">
      <c r="AN1527" s="11">
        <v>763</v>
      </c>
    </row>
    <row r="1528" spans="40:40" x14ac:dyDescent="0.25">
      <c r="AN1528" s="11">
        <v>763.5</v>
      </c>
    </row>
    <row r="1529" spans="40:40" x14ac:dyDescent="0.25">
      <c r="AN1529" s="11">
        <v>764</v>
      </c>
    </row>
    <row r="1530" spans="40:40" x14ac:dyDescent="0.25">
      <c r="AN1530" s="10">
        <v>764.5</v>
      </c>
    </row>
    <row r="1531" spans="40:40" x14ac:dyDescent="0.25">
      <c r="AN1531" s="11">
        <v>765</v>
      </c>
    </row>
    <row r="1532" spans="40:40" x14ac:dyDescent="0.25">
      <c r="AN1532" s="11">
        <v>765.5</v>
      </c>
    </row>
    <row r="1533" spans="40:40" x14ac:dyDescent="0.25">
      <c r="AN1533" s="11">
        <v>766</v>
      </c>
    </row>
    <row r="1534" spans="40:40" x14ac:dyDescent="0.25">
      <c r="AN1534" s="10">
        <v>766.5</v>
      </c>
    </row>
    <row r="1535" spans="40:40" x14ac:dyDescent="0.25">
      <c r="AN1535" s="11">
        <v>767</v>
      </c>
    </row>
    <row r="1536" spans="40:40" x14ac:dyDescent="0.25">
      <c r="AN1536" s="11">
        <v>767.5</v>
      </c>
    </row>
    <row r="1537" spans="40:40" x14ac:dyDescent="0.25">
      <c r="AN1537" s="11">
        <v>768</v>
      </c>
    </row>
    <row r="1538" spans="40:40" x14ac:dyDescent="0.25">
      <c r="AN1538" s="10">
        <v>768.5</v>
      </c>
    </row>
    <row r="1539" spans="40:40" x14ac:dyDescent="0.25">
      <c r="AN1539" s="11">
        <v>769</v>
      </c>
    </row>
    <row r="1540" spans="40:40" x14ac:dyDescent="0.25">
      <c r="AN1540" s="11">
        <v>769.5</v>
      </c>
    </row>
    <row r="1541" spans="40:40" x14ac:dyDescent="0.25">
      <c r="AN1541" s="11">
        <v>770</v>
      </c>
    </row>
    <row r="1542" spans="40:40" x14ac:dyDescent="0.25">
      <c r="AN1542" s="10">
        <v>770.5</v>
      </c>
    </row>
    <row r="1543" spans="40:40" x14ac:dyDescent="0.25">
      <c r="AN1543" s="11">
        <v>771</v>
      </c>
    </row>
    <row r="1544" spans="40:40" x14ac:dyDescent="0.25">
      <c r="AN1544" s="11">
        <v>771.5</v>
      </c>
    </row>
    <row r="1545" spans="40:40" x14ac:dyDescent="0.25">
      <c r="AN1545" s="11">
        <v>772</v>
      </c>
    </row>
    <row r="1546" spans="40:40" x14ac:dyDescent="0.25">
      <c r="AN1546" s="10">
        <v>772.5</v>
      </c>
    </row>
    <row r="1547" spans="40:40" x14ac:dyDescent="0.25">
      <c r="AN1547" s="11">
        <v>773</v>
      </c>
    </row>
    <row r="1548" spans="40:40" x14ac:dyDescent="0.25">
      <c r="AN1548" s="11">
        <v>773.5</v>
      </c>
    </row>
    <row r="1549" spans="40:40" x14ac:dyDescent="0.25">
      <c r="AN1549" s="11">
        <v>774</v>
      </c>
    </row>
    <row r="1550" spans="40:40" x14ac:dyDescent="0.25">
      <c r="AN1550" s="10">
        <v>774.5</v>
      </c>
    </row>
    <row r="1551" spans="40:40" x14ac:dyDescent="0.25">
      <c r="AN1551" s="11">
        <v>775</v>
      </c>
    </row>
    <row r="1552" spans="40:40" x14ac:dyDescent="0.25">
      <c r="AN1552" s="11">
        <v>775.5</v>
      </c>
    </row>
    <row r="1553" spans="40:40" x14ac:dyDescent="0.25">
      <c r="AN1553" s="11">
        <v>776</v>
      </c>
    </row>
    <row r="1554" spans="40:40" x14ac:dyDescent="0.25">
      <c r="AN1554" s="10">
        <v>776.5</v>
      </c>
    </row>
    <row r="1555" spans="40:40" x14ac:dyDescent="0.25">
      <c r="AN1555" s="11">
        <v>777</v>
      </c>
    </row>
    <row r="1556" spans="40:40" x14ac:dyDescent="0.25">
      <c r="AN1556" s="11">
        <v>777.5</v>
      </c>
    </row>
    <row r="1557" spans="40:40" x14ac:dyDescent="0.25">
      <c r="AN1557" s="11">
        <v>778</v>
      </c>
    </row>
    <row r="1558" spans="40:40" x14ac:dyDescent="0.25">
      <c r="AN1558" s="10">
        <v>778.5</v>
      </c>
    </row>
    <row r="1559" spans="40:40" x14ac:dyDescent="0.25">
      <c r="AN1559" s="11">
        <v>779</v>
      </c>
    </row>
    <row r="1560" spans="40:40" x14ac:dyDescent="0.25">
      <c r="AN1560" s="11">
        <v>779.5</v>
      </c>
    </row>
    <row r="1561" spans="40:40" x14ac:dyDescent="0.25">
      <c r="AN1561" s="11">
        <v>780</v>
      </c>
    </row>
    <row r="1562" spans="40:40" x14ac:dyDescent="0.25">
      <c r="AN1562" s="10">
        <v>780.5</v>
      </c>
    </row>
    <row r="1563" spans="40:40" x14ac:dyDescent="0.25">
      <c r="AN1563" s="11">
        <v>781</v>
      </c>
    </row>
    <row r="1564" spans="40:40" x14ac:dyDescent="0.25">
      <c r="AN1564" s="11">
        <v>781.5</v>
      </c>
    </row>
    <row r="1565" spans="40:40" x14ac:dyDescent="0.25">
      <c r="AN1565" s="11">
        <v>782</v>
      </c>
    </row>
    <row r="1566" spans="40:40" x14ac:dyDescent="0.25">
      <c r="AN1566" s="10">
        <v>782.5</v>
      </c>
    </row>
    <row r="1567" spans="40:40" x14ac:dyDescent="0.25">
      <c r="AN1567" s="11">
        <v>783</v>
      </c>
    </row>
    <row r="1568" spans="40:40" x14ac:dyDescent="0.25">
      <c r="AN1568" s="11">
        <v>783.5</v>
      </c>
    </row>
    <row r="1569" spans="40:40" x14ac:dyDescent="0.25">
      <c r="AN1569" s="11">
        <v>784</v>
      </c>
    </row>
    <row r="1570" spans="40:40" x14ac:dyDescent="0.25">
      <c r="AN1570" s="10">
        <v>784.5</v>
      </c>
    </row>
    <row r="1571" spans="40:40" x14ac:dyDescent="0.25">
      <c r="AN1571" s="11">
        <v>785</v>
      </c>
    </row>
    <row r="1572" spans="40:40" x14ac:dyDescent="0.25">
      <c r="AN1572" s="11">
        <v>785.5</v>
      </c>
    </row>
    <row r="1573" spans="40:40" x14ac:dyDescent="0.25">
      <c r="AN1573" s="11">
        <v>786</v>
      </c>
    </row>
    <row r="1574" spans="40:40" x14ac:dyDescent="0.25">
      <c r="AN1574" s="10">
        <v>786.5</v>
      </c>
    </row>
    <row r="1575" spans="40:40" x14ac:dyDescent="0.25">
      <c r="AN1575" s="11">
        <v>787</v>
      </c>
    </row>
    <row r="1576" spans="40:40" x14ac:dyDescent="0.25">
      <c r="AN1576" s="11">
        <v>787.5</v>
      </c>
    </row>
    <row r="1577" spans="40:40" x14ac:dyDescent="0.25">
      <c r="AN1577" s="11">
        <v>788</v>
      </c>
    </row>
    <row r="1578" spans="40:40" x14ac:dyDescent="0.25">
      <c r="AN1578" s="10">
        <v>788.5</v>
      </c>
    </row>
    <row r="1579" spans="40:40" x14ac:dyDescent="0.25">
      <c r="AN1579" s="11">
        <v>789</v>
      </c>
    </row>
    <row r="1580" spans="40:40" x14ac:dyDescent="0.25">
      <c r="AN1580" s="11">
        <v>789.5</v>
      </c>
    </row>
    <row r="1581" spans="40:40" x14ac:dyDescent="0.25">
      <c r="AN1581" s="11">
        <v>790</v>
      </c>
    </row>
    <row r="1582" spans="40:40" x14ac:dyDescent="0.25">
      <c r="AN1582" s="10">
        <v>790.5</v>
      </c>
    </row>
    <row r="1583" spans="40:40" x14ac:dyDescent="0.25">
      <c r="AN1583" s="11">
        <v>791</v>
      </c>
    </row>
    <row r="1584" spans="40:40" x14ac:dyDescent="0.25">
      <c r="AN1584" s="11">
        <v>791.5</v>
      </c>
    </row>
    <row r="1585" spans="40:40" x14ac:dyDescent="0.25">
      <c r="AN1585" s="11">
        <v>792</v>
      </c>
    </row>
    <row r="1586" spans="40:40" x14ac:dyDescent="0.25">
      <c r="AN1586" s="10">
        <v>792.5</v>
      </c>
    </row>
    <row r="1587" spans="40:40" x14ac:dyDescent="0.25">
      <c r="AN1587" s="11">
        <v>793</v>
      </c>
    </row>
    <row r="1588" spans="40:40" x14ac:dyDescent="0.25">
      <c r="AN1588" s="11">
        <v>793.5</v>
      </c>
    </row>
    <row r="1589" spans="40:40" x14ac:dyDescent="0.25">
      <c r="AN1589" s="11">
        <v>794</v>
      </c>
    </row>
    <row r="1590" spans="40:40" x14ac:dyDescent="0.25">
      <c r="AN1590" s="10">
        <v>794.5</v>
      </c>
    </row>
    <row r="1591" spans="40:40" x14ac:dyDescent="0.25">
      <c r="AN1591" s="11">
        <v>795</v>
      </c>
    </row>
    <row r="1592" spans="40:40" x14ac:dyDescent="0.25">
      <c r="AN1592" s="11">
        <v>795.5</v>
      </c>
    </row>
    <row r="1593" spans="40:40" x14ac:dyDescent="0.25">
      <c r="AN1593" s="11">
        <v>796</v>
      </c>
    </row>
    <row r="1594" spans="40:40" x14ac:dyDescent="0.25">
      <c r="AN1594" s="10">
        <v>796.5</v>
      </c>
    </row>
    <row r="1595" spans="40:40" x14ac:dyDescent="0.25">
      <c r="AN1595" s="11">
        <v>797</v>
      </c>
    </row>
    <row r="1596" spans="40:40" x14ac:dyDescent="0.25">
      <c r="AN1596" s="11">
        <v>797.5</v>
      </c>
    </row>
    <row r="1597" spans="40:40" x14ac:dyDescent="0.25">
      <c r="AN1597" s="11">
        <v>798</v>
      </c>
    </row>
    <row r="1598" spans="40:40" x14ac:dyDescent="0.25">
      <c r="AN1598" s="10">
        <v>798.5</v>
      </c>
    </row>
    <row r="1599" spans="40:40" x14ac:dyDescent="0.25">
      <c r="AN1599" s="11">
        <v>799</v>
      </c>
    </row>
    <row r="1600" spans="40:40" x14ac:dyDescent="0.25">
      <c r="AN1600" s="11">
        <v>799.5</v>
      </c>
    </row>
    <row r="1601" spans="40:40" x14ac:dyDescent="0.25">
      <c r="AN1601" s="11">
        <v>800</v>
      </c>
    </row>
    <row r="1602" spans="40:40" x14ac:dyDescent="0.25">
      <c r="AN1602" s="10">
        <v>800.5</v>
      </c>
    </row>
    <row r="1603" spans="40:40" x14ac:dyDescent="0.25">
      <c r="AN1603" s="11">
        <v>801</v>
      </c>
    </row>
    <row r="1604" spans="40:40" x14ac:dyDescent="0.25">
      <c r="AN1604" s="11">
        <v>801.5</v>
      </c>
    </row>
    <row r="1605" spans="40:40" x14ac:dyDescent="0.25">
      <c r="AN1605" s="11">
        <v>802</v>
      </c>
    </row>
    <row r="1606" spans="40:40" x14ac:dyDescent="0.25">
      <c r="AN1606" s="10">
        <v>802.5</v>
      </c>
    </row>
    <row r="1607" spans="40:40" x14ac:dyDescent="0.25">
      <c r="AN1607" s="11">
        <v>803</v>
      </c>
    </row>
    <row r="1608" spans="40:40" x14ac:dyDescent="0.25">
      <c r="AN1608" s="11">
        <v>803.5</v>
      </c>
    </row>
    <row r="1609" spans="40:40" x14ac:dyDescent="0.25">
      <c r="AN1609" s="11">
        <v>804</v>
      </c>
    </row>
    <row r="1610" spans="40:40" x14ac:dyDescent="0.25">
      <c r="AN1610" s="10">
        <v>804.5</v>
      </c>
    </row>
    <row r="1611" spans="40:40" x14ac:dyDescent="0.25">
      <c r="AN1611" s="11">
        <v>805</v>
      </c>
    </row>
    <row r="1612" spans="40:40" x14ac:dyDescent="0.25">
      <c r="AN1612" s="11">
        <v>805.5</v>
      </c>
    </row>
    <row r="1613" spans="40:40" x14ac:dyDescent="0.25">
      <c r="AN1613" s="11">
        <v>806</v>
      </c>
    </row>
    <row r="1614" spans="40:40" x14ac:dyDescent="0.25">
      <c r="AN1614" s="10">
        <v>806.5</v>
      </c>
    </row>
    <row r="1615" spans="40:40" x14ac:dyDescent="0.25">
      <c r="AN1615" s="11">
        <v>807</v>
      </c>
    </row>
    <row r="1616" spans="40:40" x14ac:dyDescent="0.25">
      <c r="AN1616" s="11">
        <v>807.5</v>
      </c>
    </row>
    <row r="1617" spans="40:40" x14ac:dyDescent="0.25">
      <c r="AN1617" s="11">
        <v>808</v>
      </c>
    </row>
    <row r="1618" spans="40:40" x14ac:dyDescent="0.25">
      <c r="AN1618" s="10">
        <v>808.5</v>
      </c>
    </row>
    <row r="1619" spans="40:40" x14ac:dyDescent="0.25">
      <c r="AN1619" s="11">
        <v>809</v>
      </c>
    </row>
    <row r="1620" spans="40:40" x14ac:dyDescent="0.25">
      <c r="AN1620" s="11">
        <v>809.5</v>
      </c>
    </row>
    <row r="1621" spans="40:40" x14ac:dyDescent="0.25">
      <c r="AN1621" s="11">
        <v>810</v>
      </c>
    </row>
    <row r="1622" spans="40:40" x14ac:dyDescent="0.25">
      <c r="AN1622" s="10">
        <v>810.5</v>
      </c>
    </row>
    <row r="1623" spans="40:40" x14ac:dyDescent="0.25">
      <c r="AN1623" s="11">
        <v>811</v>
      </c>
    </row>
    <row r="1624" spans="40:40" x14ac:dyDescent="0.25">
      <c r="AN1624" s="11">
        <v>811.5</v>
      </c>
    </row>
    <row r="1625" spans="40:40" x14ac:dyDescent="0.25">
      <c r="AN1625" s="11">
        <v>812</v>
      </c>
    </row>
    <row r="1626" spans="40:40" x14ac:dyDescent="0.25">
      <c r="AN1626" s="10">
        <v>812.5</v>
      </c>
    </row>
    <row r="1627" spans="40:40" x14ac:dyDescent="0.25">
      <c r="AN1627" s="11">
        <v>813</v>
      </c>
    </row>
    <row r="1628" spans="40:40" x14ac:dyDescent="0.25">
      <c r="AN1628" s="11">
        <v>813.5</v>
      </c>
    </row>
    <row r="1629" spans="40:40" x14ac:dyDescent="0.25">
      <c r="AN1629" s="11">
        <v>814</v>
      </c>
    </row>
    <row r="1630" spans="40:40" x14ac:dyDescent="0.25">
      <c r="AN1630" s="10">
        <v>814.5</v>
      </c>
    </row>
    <row r="1631" spans="40:40" x14ac:dyDescent="0.25">
      <c r="AN1631" s="11">
        <v>815</v>
      </c>
    </row>
    <row r="1632" spans="40:40" x14ac:dyDescent="0.25">
      <c r="AN1632" s="11">
        <v>815.5</v>
      </c>
    </row>
    <row r="1633" spans="40:40" x14ac:dyDescent="0.25">
      <c r="AN1633" s="11">
        <v>816</v>
      </c>
    </row>
    <row r="1634" spans="40:40" x14ac:dyDescent="0.25">
      <c r="AN1634" s="10">
        <v>816.5</v>
      </c>
    </row>
    <row r="1635" spans="40:40" x14ac:dyDescent="0.25">
      <c r="AN1635" s="11">
        <v>817</v>
      </c>
    </row>
    <row r="1636" spans="40:40" x14ac:dyDescent="0.25">
      <c r="AN1636" s="11">
        <v>817.5</v>
      </c>
    </row>
    <row r="1637" spans="40:40" x14ac:dyDescent="0.25">
      <c r="AN1637" s="11">
        <v>818</v>
      </c>
    </row>
    <row r="1638" spans="40:40" x14ac:dyDescent="0.25">
      <c r="AN1638" s="10">
        <v>818.5</v>
      </c>
    </row>
    <row r="1639" spans="40:40" x14ac:dyDescent="0.25">
      <c r="AN1639" s="11">
        <v>819</v>
      </c>
    </row>
    <row r="1640" spans="40:40" x14ac:dyDescent="0.25">
      <c r="AN1640" s="11">
        <v>819.5</v>
      </c>
    </row>
    <row r="1641" spans="40:40" x14ac:dyDescent="0.25">
      <c r="AN1641" s="11">
        <v>820</v>
      </c>
    </row>
    <row r="1642" spans="40:40" x14ac:dyDescent="0.25">
      <c r="AN1642" s="10">
        <v>820.5</v>
      </c>
    </row>
    <row r="1643" spans="40:40" x14ac:dyDescent="0.25">
      <c r="AN1643" s="11">
        <v>821</v>
      </c>
    </row>
    <row r="1644" spans="40:40" x14ac:dyDescent="0.25">
      <c r="AN1644" s="11">
        <v>821.5</v>
      </c>
    </row>
    <row r="1645" spans="40:40" x14ac:dyDescent="0.25">
      <c r="AN1645" s="11">
        <v>822</v>
      </c>
    </row>
    <row r="1646" spans="40:40" x14ac:dyDescent="0.25">
      <c r="AN1646" s="10">
        <v>822.5</v>
      </c>
    </row>
    <row r="1647" spans="40:40" x14ac:dyDescent="0.25">
      <c r="AN1647" s="11">
        <v>823</v>
      </c>
    </row>
    <row r="1648" spans="40:40" x14ac:dyDescent="0.25">
      <c r="AN1648" s="11">
        <v>823.5</v>
      </c>
    </row>
    <row r="1649" spans="40:40" x14ac:dyDescent="0.25">
      <c r="AN1649" s="11">
        <v>824</v>
      </c>
    </row>
    <row r="1650" spans="40:40" x14ac:dyDescent="0.25">
      <c r="AN1650" s="10">
        <v>824.5</v>
      </c>
    </row>
    <row r="1651" spans="40:40" x14ac:dyDescent="0.25">
      <c r="AN1651" s="11">
        <v>825</v>
      </c>
    </row>
    <row r="1652" spans="40:40" x14ac:dyDescent="0.25">
      <c r="AN1652" s="11">
        <v>825.5</v>
      </c>
    </row>
    <row r="1653" spans="40:40" x14ac:dyDescent="0.25">
      <c r="AN1653" s="11">
        <v>826</v>
      </c>
    </row>
    <row r="1654" spans="40:40" x14ac:dyDescent="0.25">
      <c r="AN1654" s="10">
        <v>826.5</v>
      </c>
    </row>
    <row r="1655" spans="40:40" x14ac:dyDescent="0.25">
      <c r="AN1655" s="11">
        <v>827</v>
      </c>
    </row>
    <row r="1656" spans="40:40" x14ac:dyDescent="0.25">
      <c r="AN1656" s="11">
        <v>827.5</v>
      </c>
    </row>
    <row r="1657" spans="40:40" x14ac:dyDescent="0.25">
      <c r="AN1657" s="11">
        <v>828</v>
      </c>
    </row>
    <row r="1658" spans="40:40" x14ac:dyDescent="0.25">
      <c r="AN1658" s="10">
        <v>828.5</v>
      </c>
    </row>
    <row r="1659" spans="40:40" x14ac:dyDescent="0.25">
      <c r="AN1659" s="11">
        <v>829</v>
      </c>
    </row>
    <row r="1660" spans="40:40" x14ac:dyDescent="0.25">
      <c r="AN1660" s="11">
        <v>829.5</v>
      </c>
    </row>
    <row r="1661" spans="40:40" x14ac:dyDescent="0.25">
      <c r="AN1661" s="11">
        <v>830</v>
      </c>
    </row>
    <row r="1662" spans="40:40" x14ac:dyDescent="0.25">
      <c r="AN1662" s="10">
        <v>830.5</v>
      </c>
    </row>
    <row r="1663" spans="40:40" x14ac:dyDescent="0.25">
      <c r="AN1663" s="11">
        <v>831</v>
      </c>
    </row>
    <row r="1664" spans="40:40" x14ac:dyDescent="0.25">
      <c r="AN1664" s="11">
        <v>831.5</v>
      </c>
    </row>
    <row r="1665" spans="40:40" x14ac:dyDescent="0.25">
      <c r="AN1665" s="11">
        <v>832</v>
      </c>
    </row>
    <row r="1666" spans="40:40" x14ac:dyDescent="0.25">
      <c r="AN1666" s="10">
        <v>832.5</v>
      </c>
    </row>
    <row r="1667" spans="40:40" x14ac:dyDescent="0.25">
      <c r="AN1667" s="11">
        <v>833</v>
      </c>
    </row>
    <row r="1668" spans="40:40" x14ac:dyDescent="0.25">
      <c r="AN1668" s="11">
        <v>833.5</v>
      </c>
    </row>
    <row r="1669" spans="40:40" x14ac:dyDescent="0.25">
      <c r="AN1669" s="11">
        <v>834</v>
      </c>
    </row>
    <row r="1670" spans="40:40" x14ac:dyDescent="0.25">
      <c r="AN1670" s="10">
        <v>834.5</v>
      </c>
    </row>
    <row r="1671" spans="40:40" x14ac:dyDescent="0.25">
      <c r="AN1671" s="11">
        <v>835</v>
      </c>
    </row>
    <row r="1672" spans="40:40" x14ac:dyDescent="0.25">
      <c r="AN1672" s="11">
        <v>835.5</v>
      </c>
    </row>
    <row r="1673" spans="40:40" x14ac:dyDescent="0.25">
      <c r="AN1673" s="11">
        <v>836</v>
      </c>
    </row>
    <row r="1674" spans="40:40" x14ac:dyDescent="0.25">
      <c r="AN1674" s="10">
        <v>836.5</v>
      </c>
    </row>
    <row r="1675" spans="40:40" x14ac:dyDescent="0.25">
      <c r="AN1675" s="11">
        <v>837</v>
      </c>
    </row>
    <row r="1676" spans="40:40" x14ac:dyDescent="0.25">
      <c r="AN1676" s="11">
        <v>837.5</v>
      </c>
    </row>
    <row r="1677" spans="40:40" x14ac:dyDescent="0.25">
      <c r="AN1677" s="11">
        <v>838</v>
      </c>
    </row>
    <row r="1678" spans="40:40" x14ac:dyDescent="0.25">
      <c r="AN1678" s="10">
        <v>838.5</v>
      </c>
    </row>
    <row r="1679" spans="40:40" x14ac:dyDescent="0.25">
      <c r="AN1679" s="11">
        <v>839</v>
      </c>
    </row>
    <row r="1680" spans="40:40" x14ac:dyDescent="0.25">
      <c r="AN1680" s="11">
        <v>839.5</v>
      </c>
    </row>
    <row r="1681" spans="40:40" x14ac:dyDescent="0.25">
      <c r="AN1681" s="11">
        <v>840</v>
      </c>
    </row>
    <row r="1682" spans="40:40" x14ac:dyDescent="0.25">
      <c r="AN1682" s="10">
        <v>840.5</v>
      </c>
    </row>
    <row r="1683" spans="40:40" x14ac:dyDescent="0.25">
      <c r="AN1683" s="11">
        <v>841</v>
      </c>
    </row>
    <row r="1684" spans="40:40" x14ac:dyDescent="0.25">
      <c r="AN1684" s="11">
        <v>841.5</v>
      </c>
    </row>
    <row r="1685" spans="40:40" x14ac:dyDescent="0.25">
      <c r="AN1685" s="11">
        <v>842</v>
      </c>
    </row>
    <row r="1686" spans="40:40" x14ac:dyDescent="0.25">
      <c r="AN1686" s="10">
        <v>842.5</v>
      </c>
    </row>
    <row r="1687" spans="40:40" x14ac:dyDescent="0.25">
      <c r="AN1687" s="11">
        <v>843</v>
      </c>
    </row>
    <row r="1688" spans="40:40" x14ac:dyDescent="0.25">
      <c r="AN1688" s="11">
        <v>843.5</v>
      </c>
    </row>
    <row r="1689" spans="40:40" x14ac:dyDescent="0.25">
      <c r="AN1689" s="11">
        <v>844</v>
      </c>
    </row>
    <row r="1690" spans="40:40" x14ac:dyDescent="0.25">
      <c r="AN1690" s="10">
        <v>844.5</v>
      </c>
    </row>
    <row r="1691" spans="40:40" x14ac:dyDescent="0.25">
      <c r="AN1691" s="11">
        <v>845</v>
      </c>
    </row>
    <row r="1692" spans="40:40" x14ac:dyDescent="0.25">
      <c r="AN1692" s="11">
        <v>845.5</v>
      </c>
    </row>
    <row r="1693" spans="40:40" x14ac:dyDescent="0.25">
      <c r="AN1693" s="11">
        <v>846</v>
      </c>
    </row>
    <row r="1694" spans="40:40" x14ac:dyDescent="0.25">
      <c r="AN1694" s="10">
        <v>846.5</v>
      </c>
    </row>
    <row r="1695" spans="40:40" x14ac:dyDescent="0.25">
      <c r="AN1695" s="11">
        <v>847</v>
      </c>
    </row>
    <row r="1696" spans="40:40" x14ac:dyDescent="0.25">
      <c r="AN1696" s="11">
        <v>847.5</v>
      </c>
    </row>
    <row r="1697" spans="40:40" x14ac:dyDescent="0.25">
      <c r="AN1697" s="11">
        <v>848</v>
      </c>
    </row>
    <row r="1698" spans="40:40" x14ac:dyDescent="0.25">
      <c r="AN1698" s="10">
        <v>848.5</v>
      </c>
    </row>
    <row r="1699" spans="40:40" x14ac:dyDescent="0.25">
      <c r="AN1699" s="11">
        <v>849</v>
      </c>
    </row>
    <row r="1700" spans="40:40" x14ac:dyDescent="0.25">
      <c r="AN1700" s="11">
        <v>849.5</v>
      </c>
    </row>
    <row r="1701" spans="40:40" x14ac:dyDescent="0.25">
      <c r="AN1701" s="11">
        <v>850</v>
      </c>
    </row>
    <row r="1702" spans="40:40" x14ac:dyDescent="0.25">
      <c r="AN1702" s="10">
        <v>850.5</v>
      </c>
    </row>
    <row r="1703" spans="40:40" x14ac:dyDescent="0.25">
      <c r="AN1703" s="11">
        <v>851</v>
      </c>
    </row>
    <row r="1704" spans="40:40" x14ac:dyDescent="0.25">
      <c r="AN1704" s="11">
        <v>851.5</v>
      </c>
    </row>
    <row r="1705" spans="40:40" x14ac:dyDescent="0.25">
      <c r="AN1705" s="11">
        <v>852</v>
      </c>
    </row>
    <row r="1706" spans="40:40" x14ac:dyDescent="0.25">
      <c r="AN1706" s="10">
        <v>852.5</v>
      </c>
    </row>
    <row r="1707" spans="40:40" x14ac:dyDescent="0.25">
      <c r="AN1707" s="11">
        <v>853</v>
      </c>
    </row>
    <row r="1708" spans="40:40" x14ac:dyDescent="0.25">
      <c r="AN1708" s="10">
        <v>853.5</v>
      </c>
    </row>
    <row r="1709" spans="40:40" x14ac:dyDescent="0.25">
      <c r="AN1709" s="11">
        <v>854</v>
      </c>
    </row>
    <row r="1710" spans="40:40" x14ac:dyDescent="0.25">
      <c r="AN1710" s="11">
        <v>854.5</v>
      </c>
    </row>
    <row r="1711" spans="40:40" x14ac:dyDescent="0.25">
      <c r="AN1711" s="11">
        <v>855</v>
      </c>
    </row>
    <row r="1712" spans="40:40" x14ac:dyDescent="0.25">
      <c r="AN1712" s="10">
        <v>855.5</v>
      </c>
    </row>
    <row r="1713" spans="40:40" x14ac:dyDescent="0.25">
      <c r="AN1713" s="11">
        <v>856</v>
      </c>
    </row>
    <row r="1714" spans="40:40" x14ac:dyDescent="0.25">
      <c r="AN1714" s="11">
        <v>856.5</v>
      </c>
    </row>
    <row r="1715" spans="40:40" x14ac:dyDescent="0.25">
      <c r="AN1715" s="11">
        <v>857</v>
      </c>
    </row>
    <row r="1716" spans="40:40" x14ac:dyDescent="0.25">
      <c r="AN1716" s="10">
        <v>857.5</v>
      </c>
    </row>
    <row r="1717" spans="40:40" x14ac:dyDescent="0.25">
      <c r="AN1717" s="11">
        <v>858</v>
      </c>
    </row>
    <row r="1718" spans="40:40" x14ac:dyDescent="0.25">
      <c r="AN1718" s="11">
        <v>858.5</v>
      </c>
    </row>
    <row r="1719" spans="40:40" x14ac:dyDescent="0.25">
      <c r="AN1719" s="11">
        <v>859</v>
      </c>
    </row>
    <row r="1720" spans="40:40" x14ac:dyDescent="0.25">
      <c r="AN1720" s="10">
        <v>859.5</v>
      </c>
    </row>
    <row r="1721" spans="40:40" x14ac:dyDescent="0.25">
      <c r="AN1721" s="11">
        <v>860</v>
      </c>
    </row>
    <row r="1722" spans="40:40" x14ac:dyDescent="0.25">
      <c r="AN1722" s="11">
        <v>860.5</v>
      </c>
    </row>
    <row r="1723" spans="40:40" x14ac:dyDescent="0.25">
      <c r="AN1723" s="11">
        <v>861</v>
      </c>
    </row>
    <row r="1724" spans="40:40" x14ac:dyDescent="0.25">
      <c r="AN1724" s="10">
        <v>861.5</v>
      </c>
    </row>
    <row r="1725" spans="40:40" x14ac:dyDescent="0.25">
      <c r="AN1725" s="11">
        <v>862</v>
      </c>
    </row>
    <row r="1726" spans="40:40" x14ac:dyDescent="0.25">
      <c r="AN1726" s="11">
        <v>862.5</v>
      </c>
    </row>
    <row r="1727" spans="40:40" x14ac:dyDescent="0.25">
      <c r="AN1727" s="11">
        <v>863</v>
      </c>
    </row>
    <row r="1728" spans="40:40" x14ac:dyDescent="0.25">
      <c r="AN1728" s="10">
        <v>863.5</v>
      </c>
    </row>
    <row r="1729" spans="40:40" x14ac:dyDescent="0.25">
      <c r="AN1729" s="11">
        <v>864</v>
      </c>
    </row>
    <row r="1730" spans="40:40" x14ac:dyDescent="0.25">
      <c r="AN1730" s="11">
        <v>864.5</v>
      </c>
    </row>
    <row r="1731" spans="40:40" x14ac:dyDescent="0.25">
      <c r="AN1731" s="11">
        <v>865</v>
      </c>
    </row>
    <row r="1732" spans="40:40" x14ac:dyDescent="0.25">
      <c r="AN1732" s="10">
        <v>865.5</v>
      </c>
    </row>
    <row r="1733" spans="40:40" x14ac:dyDescent="0.25">
      <c r="AN1733" s="11">
        <v>866</v>
      </c>
    </row>
    <row r="1734" spans="40:40" x14ac:dyDescent="0.25">
      <c r="AN1734" s="11">
        <v>866.5</v>
      </c>
    </row>
    <row r="1735" spans="40:40" x14ac:dyDescent="0.25">
      <c r="AN1735" s="11">
        <v>867</v>
      </c>
    </row>
    <row r="1736" spans="40:40" x14ac:dyDescent="0.25">
      <c r="AN1736" s="10">
        <v>867.5</v>
      </c>
    </row>
    <row r="1737" spans="40:40" x14ac:dyDescent="0.25">
      <c r="AN1737" s="11">
        <v>868</v>
      </c>
    </row>
    <row r="1738" spans="40:40" x14ac:dyDescent="0.25">
      <c r="AN1738" s="11">
        <v>868.5</v>
      </c>
    </row>
    <row r="1739" spans="40:40" x14ac:dyDescent="0.25">
      <c r="AN1739" s="11">
        <v>869</v>
      </c>
    </row>
    <row r="1740" spans="40:40" x14ac:dyDescent="0.25">
      <c r="AN1740" s="10">
        <v>869.5</v>
      </c>
    </row>
    <row r="1741" spans="40:40" x14ac:dyDescent="0.25">
      <c r="AN1741" s="11">
        <v>870</v>
      </c>
    </row>
    <row r="1742" spans="40:40" x14ac:dyDescent="0.25">
      <c r="AN1742" s="11">
        <v>870.5</v>
      </c>
    </row>
    <row r="1743" spans="40:40" x14ac:dyDescent="0.25">
      <c r="AN1743" s="11">
        <v>871</v>
      </c>
    </row>
    <row r="1744" spans="40:40" x14ac:dyDescent="0.25">
      <c r="AN1744" s="10">
        <v>871.5</v>
      </c>
    </row>
    <row r="1745" spans="40:40" x14ac:dyDescent="0.25">
      <c r="AN1745" s="11">
        <v>872</v>
      </c>
    </row>
    <row r="1746" spans="40:40" x14ac:dyDescent="0.25">
      <c r="AN1746" s="11">
        <v>872.5</v>
      </c>
    </row>
    <row r="1747" spans="40:40" x14ac:dyDescent="0.25">
      <c r="AN1747" s="11">
        <v>873</v>
      </c>
    </row>
    <row r="1748" spans="40:40" x14ac:dyDescent="0.25">
      <c r="AN1748" s="10">
        <v>873.5</v>
      </c>
    </row>
    <row r="1749" spans="40:40" x14ac:dyDescent="0.25">
      <c r="AN1749" s="11">
        <v>874</v>
      </c>
    </row>
    <row r="1750" spans="40:40" x14ac:dyDescent="0.25">
      <c r="AN1750" s="11">
        <v>874.5</v>
      </c>
    </row>
    <row r="1751" spans="40:40" x14ac:dyDescent="0.25">
      <c r="AN1751" s="11">
        <v>875</v>
      </c>
    </row>
    <row r="1752" spans="40:40" x14ac:dyDescent="0.25">
      <c r="AN1752" s="10">
        <v>875.5</v>
      </c>
    </row>
    <row r="1753" spans="40:40" x14ac:dyDescent="0.25">
      <c r="AN1753" s="11">
        <v>876</v>
      </c>
    </row>
    <row r="1754" spans="40:40" x14ac:dyDescent="0.25">
      <c r="AN1754" s="11">
        <v>876.5</v>
      </c>
    </row>
    <row r="1755" spans="40:40" x14ac:dyDescent="0.25">
      <c r="AN1755" s="11">
        <v>877</v>
      </c>
    </row>
    <row r="1756" spans="40:40" x14ac:dyDescent="0.25">
      <c r="AN1756" s="10">
        <v>877.5</v>
      </c>
    </row>
    <row r="1757" spans="40:40" x14ac:dyDescent="0.25">
      <c r="AN1757" s="11">
        <v>878</v>
      </c>
    </row>
    <row r="1758" spans="40:40" x14ac:dyDescent="0.25">
      <c r="AN1758" s="11">
        <v>878.5</v>
      </c>
    </row>
    <row r="1759" spans="40:40" x14ac:dyDescent="0.25">
      <c r="AN1759" s="11">
        <v>879</v>
      </c>
    </row>
    <row r="1760" spans="40:40" x14ac:dyDescent="0.25">
      <c r="AN1760" s="10">
        <v>879.5</v>
      </c>
    </row>
    <row r="1761" spans="40:40" x14ac:dyDescent="0.25">
      <c r="AN1761" s="11">
        <v>880</v>
      </c>
    </row>
    <row r="1762" spans="40:40" x14ac:dyDescent="0.25">
      <c r="AN1762" s="11">
        <v>880.5</v>
      </c>
    </row>
    <row r="1763" spans="40:40" x14ac:dyDescent="0.25">
      <c r="AN1763" s="11">
        <v>881</v>
      </c>
    </row>
    <row r="1764" spans="40:40" x14ac:dyDescent="0.25">
      <c r="AN1764" s="10">
        <v>881.5</v>
      </c>
    </row>
    <row r="1765" spans="40:40" x14ac:dyDescent="0.25">
      <c r="AN1765" s="11">
        <v>882</v>
      </c>
    </row>
    <row r="1766" spans="40:40" x14ac:dyDescent="0.25">
      <c r="AN1766" s="11">
        <v>882.5</v>
      </c>
    </row>
    <row r="1767" spans="40:40" x14ac:dyDescent="0.25">
      <c r="AN1767" s="11">
        <v>883</v>
      </c>
    </row>
    <row r="1768" spans="40:40" x14ac:dyDescent="0.25">
      <c r="AN1768" s="10">
        <v>883.5</v>
      </c>
    </row>
    <row r="1769" spans="40:40" x14ac:dyDescent="0.25">
      <c r="AN1769" s="11">
        <v>884</v>
      </c>
    </row>
    <row r="1770" spans="40:40" x14ac:dyDescent="0.25">
      <c r="AN1770" s="11">
        <v>884.5</v>
      </c>
    </row>
    <row r="1771" spans="40:40" x14ac:dyDescent="0.25">
      <c r="AN1771" s="11">
        <v>885</v>
      </c>
    </row>
    <row r="1772" spans="40:40" x14ac:dyDescent="0.25">
      <c r="AN1772" s="10">
        <v>885.5</v>
      </c>
    </row>
    <row r="1773" spans="40:40" x14ac:dyDescent="0.25">
      <c r="AN1773" s="11">
        <v>886</v>
      </c>
    </row>
    <row r="1774" spans="40:40" x14ac:dyDescent="0.25">
      <c r="AN1774" s="11">
        <v>886.5</v>
      </c>
    </row>
    <row r="1775" spans="40:40" x14ac:dyDescent="0.25">
      <c r="AN1775" s="11">
        <v>887</v>
      </c>
    </row>
    <row r="1776" spans="40:40" x14ac:dyDescent="0.25">
      <c r="AN1776" s="10">
        <v>887.5</v>
      </c>
    </row>
    <row r="1777" spans="40:40" x14ac:dyDescent="0.25">
      <c r="AN1777" s="11">
        <v>888</v>
      </c>
    </row>
    <row r="1778" spans="40:40" x14ac:dyDescent="0.25">
      <c r="AN1778" s="11">
        <v>888.5</v>
      </c>
    </row>
    <row r="1779" spans="40:40" x14ac:dyDescent="0.25">
      <c r="AN1779" s="11">
        <v>889</v>
      </c>
    </row>
    <row r="1780" spans="40:40" x14ac:dyDescent="0.25">
      <c r="AN1780" s="10">
        <v>889.5</v>
      </c>
    </row>
    <row r="1781" spans="40:40" x14ac:dyDescent="0.25">
      <c r="AN1781" s="11">
        <v>890</v>
      </c>
    </row>
    <row r="1782" spans="40:40" x14ac:dyDescent="0.25">
      <c r="AN1782" s="11">
        <v>890.5</v>
      </c>
    </row>
    <row r="1783" spans="40:40" x14ac:dyDescent="0.25">
      <c r="AN1783" s="11">
        <v>891</v>
      </c>
    </row>
    <row r="1784" spans="40:40" x14ac:dyDescent="0.25">
      <c r="AN1784" s="10">
        <v>891.5</v>
      </c>
    </row>
    <row r="1785" spans="40:40" x14ac:dyDescent="0.25">
      <c r="AN1785" s="11">
        <v>892</v>
      </c>
    </row>
    <row r="1786" spans="40:40" x14ac:dyDescent="0.25">
      <c r="AN1786" s="11">
        <v>892.5</v>
      </c>
    </row>
    <row r="1787" spans="40:40" x14ac:dyDescent="0.25">
      <c r="AN1787" s="11">
        <v>893</v>
      </c>
    </row>
    <row r="1788" spans="40:40" x14ac:dyDescent="0.25">
      <c r="AN1788" s="10">
        <v>893.5</v>
      </c>
    </row>
    <row r="1789" spans="40:40" x14ac:dyDescent="0.25">
      <c r="AN1789" s="11">
        <v>894</v>
      </c>
    </row>
    <row r="1790" spans="40:40" x14ac:dyDescent="0.25">
      <c r="AN1790" s="11">
        <v>894.5</v>
      </c>
    </row>
    <row r="1791" spans="40:40" x14ac:dyDescent="0.25">
      <c r="AN1791" s="11">
        <v>895</v>
      </c>
    </row>
    <row r="1792" spans="40:40" x14ac:dyDescent="0.25">
      <c r="AN1792" s="10">
        <v>895.5</v>
      </c>
    </row>
    <row r="1793" spans="40:40" x14ac:dyDescent="0.25">
      <c r="AN1793" s="11">
        <v>896</v>
      </c>
    </row>
    <row r="1794" spans="40:40" x14ac:dyDescent="0.25">
      <c r="AN1794" s="11">
        <v>896.5</v>
      </c>
    </row>
    <row r="1795" spans="40:40" x14ac:dyDescent="0.25">
      <c r="AN1795" s="11">
        <v>897</v>
      </c>
    </row>
    <row r="1796" spans="40:40" x14ac:dyDescent="0.25">
      <c r="AN1796" s="10">
        <v>897.5</v>
      </c>
    </row>
    <row r="1797" spans="40:40" x14ac:dyDescent="0.25">
      <c r="AN1797" s="11">
        <v>898</v>
      </c>
    </row>
    <row r="1798" spans="40:40" x14ac:dyDescent="0.25">
      <c r="AN1798" s="11">
        <v>898.5</v>
      </c>
    </row>
    <row r="1799" spans="40:40" x14ac:dyDescent="0.25">
      <c r="AN1799" s="11">
        <v>899</v>
      </c>
    </row>
    <row r="1800" spans="40:40" x14ac:dyDescent="0.25">
      <c r="AN1800" s="10">
        <v>899.5</v>
      </c>
    </row>
    <row r="1801" spans="40:40" x14ac:dyDescent="0.25">
      <c r="AN1801" s="11">
        <v>900</v>
      </c>
    </row>
    <row r="1802" spans="40:40" x14ac:dyDescent="0.25">
      <c r="AN1802" s="11">
        <v>900.5</v>
      </c>
    </row>
    <row r="1803" spans="40:40" x14ac:dyDescent="0.25">
      <c r="AN1803" s="11">
        <v>901</v>
      </c>
    </row>
    <row r="1804" spans="40:40" x14ac:dyDescent="0.25">
      <c r="AN1804" s="10">
        <v>901.5</v>
      </c>
    </row>
    <row r="1805" spans="40:40" x14ac:dyDescent="0.25">
      <c r="AN1805" s="11">
        <v>902</v>
      </c>
    </row>
    <row r="1806" spans="40:40" x14ac:dyDescent="0.25">
      <c r="AN1806" s="11">
        <v>902.5</v>
      </c>
    </row>
    <row r="1807" spans="40:40" x14ac:dyDescent="0.25">
      <c r="AN1807" s="11">
        <v>903</v>
      </c>
    </row>
    <row r="1808" spans="40:40" x14ac:dyDescent="0.25">
      <c r="AN1808" s="10">
        <v>903.5</v>
      </c>
    </row>
    <row r="1809" spans="40:40" x14ac:dyDescent="0.25">
      <c r="AN1809" s="11">
        <v>904</v>
      </c>
    </row>
    <row r="1810" spans="40:40" x14ac:dyDescent="0.25">
      <c r="AN1810" s="11">
        <v>904.5</v>
      </c>
    </row>
    <row r="1811" spans="40:40" x14ac:dyDescent="0.25">
      <c r="AN1811" s="11">
        <v>905</v>
      </c>
    </row>
    <row r="1812" spans="40:40" x14ac:dyDescent="0.25">
      <c r="AN1812" s="10">
        <v>905.5</v>
      </c>
    </row>
    <row r="1813" spans="40:40" x14ac:dyDescent="0.25">
      <c r="AN1813" s="11">
        <v>906</v>
      </c>
    </row>
    <row r="1814" spans="40:40" x14ac:dyDescent="0.25">
      <c r="AN1814" s="11">
        <v>906.5</v>
      </c>
    </row>
    <row r="1815" spans="40:40" x14ac:dyDescent="0.25">
      <c r="AN1815" s="11">
        <v>907</v>
      </c>
    </row>
    <row r="1816" spans="40:40" x14ac:dyDescent="0.25">
      <c r="AN1816" s="10">
        <v>907.5</v>
      </c>
    </row>
    <row r="1817" spans="40:40" x14ac:dyDescent="0.25">
      <c r="AN1817" s="11">
        <v>908</v>
      </c>
    </row>
    <row r="1818" spans="40:40" x14ac:dyDescent="0.25">
      <c r="AN1818" s="11">
        <v>908.5</v>
      </c>
    </row>
    <row r="1819" spans="40:40" x14ac:dyDescent="0.25">
      <c r="AN1819" s="11">
        <v>909</v>
      </c>
    </row>
    <row r="1820" spans="40:40" x14ac:dyDescent="0.25">
      <c r="AN1820" s="10">
        <v>909.5</v>
      </c>
    </row>
    <row r="1821" spans="40:40" x14ac:dyDescent="0.25">
      <c r="AN1821" s="11">
        <v>910</v>
      </c>
    </row>
    <row r="1822" spans="40:40" x14ac:dyDescent="0.25">
      <c r="AN1822" s="11">
        <v>910.5</v>
      </c>
    </row>
    <row r="1823" spans="40:40" x14ac:dyDescent="0.25">
      <c r="AN1823" s="11">
        <v>911</v>
      </c>
    </row>
    <row r="1824" spans="40:40" x14ac:dyDescent="0.25">
      <c r="AN1824" s="10">
        <v>911.5</v>
      </c>
    </row>
    <row r="1825" spans="40:40" x14ac:dyDescent="0.25">
      <c r="AN1825" s="11">
        <v>912</v>
      </c>
    </row>
    <row r="1826" spans="40:40" x14ac:dyDescent="0.25">
      <c r="AN1826" s="11">
        <v>912.5</v>
      </c>
    </row>
    <row r="1827" spans="40:40" x14ac:dyDescent="0.25">
      <c r="AN1827" s="11">
        <v>913</v>
      </c>
    </row>
    <row r="1828" spans="40:40" x14ac:dyDescent="0.25">
      <c r="AN1828" s="10">
        <v>913.5</v>
      </c>
    </row>
    <row r="1829" spans="40:40" x14ac:dyDescent="0.25">
      <c r="AN1829" s="11">
        <v>914</v>
      </c>
    </row>
    <row r="1830" spans="40:40" x14ac:dyDescent="0.25">
      <c r="AN1830" s="11">
        <v>914.5</v>
      </c>
    </row>
    <row r="1831" spans="40:40" x14ac:dyDescent="0.25">
      <c r="AN1831" s="11">
        <v>915</v>
      </c>
    </row>
    <row r="1832" spans="40:40" x14ac:dyDescent="0.25">
      <c r="AN1832" s="10">
        <v>915.5</v>
      </c>
    </row>
    <row r="1833" spans="40:40" x14ac:dyDescent="0.25">
      <c r="AN1833" s="11">
        <v>916</v>
      </c>
    </row>
    <row r="1834" spans="40:40" x14ac:dyDescent="0.25">
      <c r="AN1834" s="11">
        <v>916.5</v>
      </c>
    </row>
    <row r="1835" spans="40:40" x14ac:dyDescent="0.25">
      <c r="AN1835" s="11">
        <v>917</v>
      </c>
    </row>
    <row r="1836" spans="40:40" x14ac:dyDescent="0.25">
      <c r="AN1836" s="10">
        <v>917.5</v>
      </c>
    </row>
    <row r="1837" spans="40:40" x14ac:dyDescent="0.25">
      <c r="AN1837" s="11">
        <v>918</v>
      </c>
    </row>
    <row r="1838" spans="40:40" x14ac:dyDescent="0.25">
      <c r="AN1838" s="11">
        <v>918.5</v>
      </c>
    </row>
    <row r="1839" spans="40:40" x14ac:dyDescent="0.25">
      <c r="AN1839" s="11">
        <v>919</v>
      </c>
    </row>
    <row r="1840" spans="40:40" x14ac:dyDescent="0.25">
      <c r="AN1840" s="10">
        <v>919.5</v>
      </c>
    </row>
    <row r="1841" spans="40:40" x14ac:dyDescent="0.25">
      <c r="AN1841" s="11">
        <v>920</v>
      </c>
    </row>
    <row r="1842" spans="40:40" x14ac:dyDescent="0.25">
      <c r="AN1842" s="11">
        <v>920.5</v>
      </c>
    </row>
    <row r="1843" spans="40:40" x14ac:dyDescent="0.25">
      <c r="AN1843" s="11">
        <v>921</v>
      </c>
    </row>
    <row r="1844" spans="40:40" x14ac:dyDescent="0.25">
      <c r="AN1844" s="10">
        <v>921.5</v>
      </c>
    </row>
    <row r="1845" spans="40:40" x14ac:dyDescent="0.25">
      <c r="AN1845" s="11">
        <v>922</v>
      </c>
    </row>
    <row r="1846" spans="40:40" x14ac:dyDescent="0.25">
      <c r="AN1846" s="11">
        <v>922.5</v>
      </c>
    </row>
    <row r="1847" spans="40:40" x14ac:dyDescent="0.25">
      <c r="AN1847" s="11">
        <v>923</v>
      </c>
    </row>
    <row r="1848" spans="40:40" x14ac:dyDescent="0.25">
      <c r="AN1848" s="10">
        <v>923.5</v>
      </c>
    </row>
    <row r="1849" spans="40:40" x14ac:dyDescent="0.25">
      <c r="AN1849" s="11">
        <v>924</v>
      </c>
    </row>
    <row r="1850" spans="40:40" x14ac:dyDescent="0.25">
      <c r="AN1850" s="11">
        <v>924.5</v>
      </c>
    </row>
    <row r="1851" spans="40:40" x14ac:dyDescent="0.25">
      <c r="AN1851" s="11">
        <v>925</v>
      </c>
    </row>
    <row r="1852" spans="40:40" x14ac:dyDescent="0.25">
      <c r="AN1852" s="10">
        <v>925.5</v>
      </c>
    </row>
    <row r="1853" spans="40:40" x14ac:dyDescent="0.25">
      <c r="AN1853" s="11">
        <v>926</v>
      </c>
    </row>
    <row r="1854" spans="40:40" x14ac:dyDescent="0.25">
      <c r="AN1854" s="11">
        <v>926.5</v>
      </c>
    </row>
    <row r="1855" spans="40:40" x14ac:dyDescent="0.25">
      <c r="AN1855" s="11">
        <v>927</v>
      </c>
    </row>
    <row r="1856" spans="40:40" x14ac:dyDescent="0.25">
      <c r="AN1856" s="10">
        <v>927.5</v>
      </c>
    </row>
    <row r="1857" spans="40:40" x14ac:dyDescent="0.25">
      <c r="AN1857" s="11">
        <v>928</v>
      </c>
    </row>
    <row r="1858" spans="40:40" x14ac:dyDescent="0.25">
      <c r="AN1858" s="11">
        <v>928.5</v>
      </c>
    </row>
    <row r="1859" spans="40:40" x14ac:dyDescent="0.25">
      <c r="AN1859" s="11">
        <v>929</v>
      </c>
    </row>
    <row r="1860" spans="40:40" x14ac:dyDescent="0.25">
      <c r="AN1860" s="10">
        <v>929.5</v>
      </c>
    </row>
    <row r="1861" spans="40:40" x14ac:dyDescent="0.25">
      <c r="AN1861" s="11">
        <v>930</v>
      </c>
    </row>
    <row r="1862" spans="40:40" x14ac:dyDescent="0.25">
      <c r="AN1862" s="11">
        <v>930.5</v>
      </c>
    </row>
    <row r="1863" spans="40:40" x14ac:dyDescent="0.25">
      <c r="AN1863" s="11">
        <v>931</v>
      </c>
    </row>
    <row r="1864" spans="40:40" x14ac:dyDescent="0.25">
      <c r="AN1864" s="10">
        <v>931.5</v>
      </c>
    </row>
    <row r="1865" spans="40:40" x14ac:dyDescent="0.25">
      <c r="AN1865" s="11">
        <v>932</v>
      </c>
    </row>
    <row r="1866" spans="40:40" x14ac:dyDescent="0.25">
      <c r="AN1866" s="11">
        <v>932.5</v>
      </c>
    </row>
    <row r="1867" spans="40:40" x14ac:dyDescent="0.25">
      <c r="AN1867" s="11">
        <v>933</v>
      </c>
    </row>
    <row r="1868" spans="40:40" x14ac:dyDescent="0.25">
      <c r="AN1868" s="10">
        <v>933.5</v>
      </c>
    </row>
    <row r="1869" spans="40:40" x14ac:dyDescent="0.25">
      <c r="AN1869" s="11">
        <v>934</v>
      </c>
    </row>
    <row r="1870" spans="40:40" x14ac:dyDescent="0.25">
      <c r="AN1870" s="11">
        <v>934.5</v>
      </c>
    </row>
    <row r="1871" spans="40:40" x14ac:dyDescent="0.25">
      <c r="AN1871" s="11">
        <v>935</v>
      </c>
    </row>
    <row r="1872" spans="40:40" x14ac:dyDescent="0.25">
      <c r="AN1872" s="10">
        <v>935.5</v>
      </c>
    </row>
    <row r="1873" spans="40:40" x14ac:dyDescent="0.25">
      <c r="AN1873" s="11">
        <v>936</v>
      </c>
    </row>
    <row r="1874" spans="40:40" x14ac:dyDescent="0.25">
      <c r="AN1874" s="11">
        <v>936.5</v>
      </c>
    </row>
    <row r="1875" spans="40:40" x14ac:dyDescent="0.25">
      <c r="AN1875" s="11">
        <v>937</v>
      </c>
    </row>
    <row r="1876" spans="40:40" x14ac:dyDescent="0.25">
      <c r="AN1876" s="10">
        <v>937.5</v>
      </c>
    </row>
    <row r="1877" spans="40:40" x14ac:dyDescent="0.25">
      <c r="AN1877" s="11">
        <v>938</v>
      </c>
    </row>
    <row r="1878" spans="40:40" x14ac:dyDescent="0.25">
      <c r="AN1878" s="11">
        <v>938.5</v>
      </c>
    </row>
    <row r="1879" spans="40:40" x14ac:dyDescent="0.25">
      <c r="AN1879" s="11">
        <v>939</v>
      </c>
    </row>
    <row r="1880" spans="40:40" x14ac:dyDescent="0.25">
      <c r="AN1880" s="10">
        <v>939.5</v>
      </c>
    </row>
    <row r="1881" spans="40:40" x14ac:dyDescent="0.25">
      <c r="AN1881" s="11">
        <v>940</v>
      </c>
    </row>
    <row r="1882" spans="40:40" x14ac:dyDescent="0.25">
      <c r="AN1882" s="11">
        <v>940.5</v>
      </c>
    </row>
    <row r="1883" spans="40:40" x14ac:dyDescent="0.25">
      <c r="AN1883" s="11">
        <v>941</v>
      </c>
    </row>
    <row r="1884" spans="40:40" x14ac:dyDescent="0.25">
      <c r="AN1884" s="10">
        <v>941.5</v>
      </c>
    </row>
    <row r="1885" spans="40:40" x14ac:dyDescent="0.25">
      <c r="AN1885" s="11">
        <v>942</v>
      </c>
    </row>
    <row r="1886" spans="40:40" x14ac:dyDescent="0.25">
      <c r="AN1886" s="11">
        <v>942.5</v>
      </c>
    </row>
    <row r="1887" spans="40:40" x14ac:dyDescent="0.25">
      <c r="AN1887" s="11">
        <v>943</v>
      </c>
    </row>
    <row r="1888" spans="40:40" x14ac:dyDescent="0.25">
      <c r="AN1888" s="10">
        <v>943.5</v>
      </c>
    </row>
    <row r="1889" spans="40:40" x14ac:dyDescent="0.25">
      <c r="AN1889" s="11">
        <v>944</v>
      </c>
    </row>
    <row r="1890" spans="40:40" x14ac:dyDescent="0.25">
      <c r="AN1890" s="11">
        <v>944.5</v>
      </c>
    </row>
    <row r="1891" spans="40:40" x14ac:dyDescent="0.25">
      <c r="AN1891" s="11">
        <v>945</v>
      </c>
    </row>
    <row r="1892" spans="40:40" x14ac:dyDescent="0.25">
      <c r="AN1892" s="10">
        <v>945.5</v>
      </c>
    </row>
    <row r="1893" spans="40:40" x14ac:dyDescent="0.25">
      <c r="AN1893" s="11">
        <v>946</v>
      </c>
    </row>
    <row r="1894" spans="40:40" x14ac:dyDescent="0.25">
      <c r="AN1894" s="11">
        <v>946.5</v>
      </c>
    </row>
    <row r="1895" spans="40:40" x14ac:dyDescent="0.25">
      <c r="AN1895" s="11">
        <v>947</v>
      </c>
    </row>
    <row r="1896" spans="40:40" x14ac:dyDescent="0.25">
      <c r="AN1896" s="10">
        <v>947.5</v>
      </c>
    </row>
    <row r="1897" spans="40:40" x14ac:dyDescent="0.25">
      <c r="AN1897" s="11">
        <v>948</v>
      </c>
    </row>
    <row r="1898" spans="40:40" x14ac:dyDescent="0.25">
      <c r="AN1898" s="11">
        <v>948.5</v>
      </c>
    </row>
    <row r="1899" spans="40:40" x14ac:dyDescent="0.25">
      <c r="AN1899" s="11">
        <v>949</v>
      </c>
    </row>
    <row r="1900" spans="40:40" x14ac:dyDescent="0.25">
      <c r="AN1900" s="10">
        <v>949.5</v>
      </c>
    </row>
    <row r="1901" spans="40:40" x14ac:dyDescent="0.25">
      <c r="AN1901" s="11">
        <v>950</v>
      </c>
    </row>
    <row r="1902" spans="40:40" x14ac:dyDescent="0.25">
      <c r="AN1902" s="11">
        <v>950.5</v>
      </c>
    </row>
    <row r="1903" spans="40:40" x14ac:dyDescent="0.25">
      <c r="AN1903" s="11">
        <v>951</v>
      </c>
    </row>
    <row r="1904" spans="40:40" x14ac:dyDescent="0.25">
      <c r="AN1904" s="10">
        <v>951.5</v>
      </c>
    </row>
    <row r="1905" spans="40:40" x14ac:dyDescent="0.25">
      <c r="AN1905" s="11">
        <v>952</v>
      </c>
    </row>
    <row r="1906" spans="40:40" x14ac:dyDescent="0.25">
      <c r="AN1906" s="11">
        <v>952.5</v>
      </c>
    </row>
    <row r="1907" spans="40:40" x14ac:dyDescent="0.25">
      <c r="AN1907" s="11">
        <v>953</v>
      </c>
    </row>
    <row r="1908" spans="40:40" x14ac:dyDescent="0.25">
      <c r="AN1908" s="10">
        <v>953.5</v>
      </c>
    </row>
    <row r="1909" spans="40:40" x14ac:dyDescent="0.25">
      <c r="AN1909" s="11">
        <v>954</v>
      </c>
    </row>
    <row r="1910" spans="40:40" x14ac:dyDescent="0.25">
      <c r="AN1910" s="11">
        <v>954.5</v>
      </c>
    </row>
    <row r="1911" spans="40:40" x14ac:dyDescent="0.25">
      <c r="AN1911" s="11">
        <v>955</v>
      </c>
    </row>
    <row r="1912" spans="40:40" x14ac:dyDescent="0.25">
      <c r="AN1912" s="10">
        <v>955.5</v>
      </c>
    </row>
    <row r="1913" spans="40:40" x14ac:dyDescent="0.25">
      <c r="AN1913" s="11">
        <v>956</v>
      </c>
    </row>
    <row r="1914" spans="40:40" x14ac:dyDescent="0.25">
      <c r="AN1914" s="11">
        <v>956.5</v>
      </c>
    </row>
    <row r="1915" spans="40:40" x14ac:dyDescent="0.25">
      <c r="AN1915" s="11">
        <v>957</v>
      </c>
    </row>
    <row r="1916" spans="40:40" x14ac:dyDescent="0.25">
      <c r="AN1916" s="10">
        <v>957.5</v>
      </c>
    </row>
    <row r="1917" spans="40:40" x14ac:dyDescent="0.25">
      <c r="AN1917" s="11">
        <v>958</v>
      </c>
    </row>
    <row r="1918" spans="40:40" x14ac:dyDescent="0.25">
      <c r="AN1918" s="11">
        <v>958.5</v>
      </c>
    </row>
    <row r="1919" spans="40:40" x14ac:dyDescent="0.25">
      <c r="AN1919" s="11">
        <v>959</v>
      </c>
    </row>
    <row r="1920" spans="40:40" x14ac:dyDescent="0.25">
      <c r="AN1920" s="10">
        <v>959.5</v>
      </c>
    </row>
    <row r="1921" spans="40:40" x14ac:dyDescent="0.25">
      <c r="AN1921" s="11">
        <v>960</v>
      </c>
    </row>
    <row r="1922" spans="40:40" x14ac:dyDescent="0.25">
      <c r="AN1922" s="11">
        <v>960.5</v>
      </c>
    </row>
    <row r="1923" spans="40:40" x14ac:dyDescent="0.25">
      <c r="AN1923" s="11">
        <v>961</v>
      </c>
    </row>
    <row r="1924" spans="40:40" x14ac:dyDescent="0.25">
      <c r="AN1924" s="10">
        <v>961.5</v>
      </c>
    </row>
    <row r="1925" spans="40:40" x14ac:dyDescent="0.25">
      <c r="AN1925" s="11">
        <v>962</v>
      </c>
    </row>
    <row r="1926" spans="40:40" x14ac:dyDescent="0.25">
      <c r="AN1926" s="11">
        <v>962.5</v>
      </c>
    </row>
    <row r="1927" spans="40:40" x14ac:dyDescent="0.25">
      <c r="AN1927" s="11">
        <v>963</v>
      </c>
    </row>
    <row r="1928" spans="40:40" x14ac:dyDescent="0.25">
      <c r="AN1928" s="10">
        <v>963.5</v>
      </c>
    </row>
    <row r="1929" spans="40:40" x14ac:dyDescent="0.25">
      <c r="AN1929" s="11">
        <v>964</v>
      </c>
    </row>
    <row r="1930" spans="40:40" x14ac:dyDescent="0.25">
      <c r="AN1930" s="11">
        <v>964.5</v>
      </c>
    </row>
    <row r="1931" spans="40:40" x14ac:dyDescent="0.25">
      <c r="AN1931" s="11">
        <v>965</v>
      </c>
    </row>
    <row r="1932" spans="40:40" x14ac:dyDescent="0.25">
      <c r="AN1932" s="10">
        <v>965.5</v>
      </c>
    </row>
    <row r="1933" spans="40:40" x14ac:dyDescent="0.25">
      <c r="AN1933" s="11">
        <v>966</v>
      </c>
    </row>
    <row r="1934" spans="40:40" x14ac:dyDescent="0.25">
      <c r="AN1934" s="11">
        <v>966.5</v>
      </c>
    </row>
    <row r="1935" spans="40:40" x14ac:dyDescent="0.25">
      <c r="AN1935" s="11">
        <v>967</v>
      </c>
    </row>
    <row r="1936" spans="40:40" x14ac:dyDescent="0.25">
      <c r="AN1936" s="10">
        <v>967.5</v>
      </c>
    </row>
    <row r="1937" spans="40:40" x14ac:dyDescent="0.25">
      <c r="AN1937" s="11">
        <v>968</v>
      </c>
    </row>
    <row r="1938" spans="40:40" x14ac:dyDescent="0.25">
      <c r="AN1938" s="11">
        <v>968.5</v>
      </c>
    </row>
    <row r="1939" spans="40:40" x14ac:dyDescent="0.25">
      <c r="AN1939" s="11">
        <v>969</v>
      </c>
    </row>
    <row r="1940" spans="40:40" x14ac:dyDescent="0.25">
      <c r="AN1940" s="10">
        <v>969.5</v>
      </c>
    </row>
    <row r="1941" spans="40:40" x14ac:dyDescent="0.25">
      <c r="AN1941" s="11">
        <v>970</v>
      </c>
    </row>
    <row r="1942" spans="40:40" x14ac:dyDescent="0.25">
      <c r="AN1942" s="11">
        <v>970.5</v>
      </c>
    </row>
    <row r="1943" spans="40:40" x14ac:dyDescent="0.25">
      <c r="AN1943" s="11">
        <v>971</v>
      </c>
    </row>
    <row r="1944" spans="40:40" x14ac:dyDescent="0.25">
      <c r="AN1944" s="10">
        <v>971.5</v>
      </c>
    </row>
    <row r="1945" spans="40:40" x14ac:dyDescent="0.25">
      <c r="AN1945" s="11">
        <v>972</v>
      </c>
    </row>
    <row r="1946" spans="40:40" x14ac:dyDescent="0.25">
      <c r="AN1946" s="11">
        <v>972.5</v>
      </c>
    </row>
    <row r="1947" spans="40:40" x14ac:dyDescent="0.25">
      <c r="AN1947" s="11">
        <v>973</v>
      </c>
    </row>
    <row r="1948" spans="40:40" x14ac:dyDescent="0.25">
      <c r="AN1948" s="10">
        <v>973.5</v>
      </c>
    </row>
    <row r="1949" spans="40:40" x14ac:dyDescent="0.25">
      <c r="AN1949" s="11">
        <v>974</v>
      </c>
    </row>
    <row r="1950" spans="40:40" x14ac:dyDescent="0.25">
      <c r="AN1950" s="11">
        <v>974.5</v>
      </c>
    </row>
    <row r="1951" spans="40:40" x14ac:dyDescent="0.25">
      <c r="AN1951" s="11">
        <v>975</v>
      </c>
    </row>
    <row r="1952" spans="40:40" x14ac:dyDescent="0.25">
      <c r="AN1952" s="10">
        <v>975.5</v>
      </c>
    </row>
    <row r="1953" spans="40:40" x14ac:dyDescent="0.25">
      <c r="AN1953" s="11">
        <v>976</v>
      </c>
    </row>
    <row r="1954" spans="40:40" x14ac:dyDescent="0.25">
      <c r="AN1954" s="11">
        <v>976.5</v>
      </c>
    </row>
    <row r="1955" spans="40:40" x14ac:dyDescent="0.25">
      <c r="AN1955" s="11">
        <v>977</v>
      </c>
    </row>
    <row r="1956" spans="40:40" x14ac:dyDescent="0.25">
      <c r="AN1956" s="10">
        <v>977.5</v>
      </c>
    </row>
    <row r="1957" spans="40:40" x14ac:dyDescent="0.25">
      <c r="AN1957" s="11">
        <v>978</v>
      </c>
    </row>
    <row r="1958" spans="40:40" x14ac:dyDescent="0.25">
      <c r="AN1958" s="11">
        <v>978.5</v>
      </c>
    </row>
    <row r="1959" spans="40:40" x14ac:dyDescent="0.25">
      <c r="AN1959" s="11">
        <v>979</v>
      </c>
    </row>
    <row r="1960" spans="40:40" x14ac:dyDescent="0.25">
      <c r="AN1960" s="10">
        <v>979.5</v>
      </c>
    </row>
    <row r="1961" spans="40:40" x14ac:dyDescent="0.25">
      <c r="AN1961" s="11">
        <v>980</v>
      </c>
    </row>
    <row r="1962" spans="40:40" x14ac:dyDescent="0.25">
      <c r="AN1962" s="11">
        <v>980.5</v>
      </c>
    </row>
    <row r="1963" spans="40:40" x14ac:dyDescent="0.25">
      <c r="AN1963" s="11">
        <v>981</v>
      </c>
    </row>
    <row r="1964" spans="40:40" x14ac:dyDescent="0.25">
      <c r="AN1964" s="10">
        <v>981.5</v>
      </c>
    </row>
    <row r="1965" spans="40:40" x14ac:dyDescent="0.25">
      <c r="AN1965" s="11">
        <v>982</v>
      </c>
    </row>
    <row r="1966" spans="40:40" x14ac:dyDescent="0.25">
      <c r="AN1966" s="11">
        <v>982.5</v>
      </c>
    </row>
    <row r="1967" spans="40:40" x14ac:dyDescent="0.25">
      <c r="AN1967" s="11">
        <v>983</v>
      </c>
    </row>
    <row r="1968" spans="40:40" x14ac:dyDescent="0.25">
      <c r="AN1968" s="10">
        <v>983.5</v>
      </c>
    </row>
    <row r="1969" spans="40:40" x14ac:dyDescent="0.25">
      <c r="AN1969" s="11">
        <v>984</v>
      </c>
    </row>
    <row r="1970" spans="40:40" x14ac:dyDescent="0.25">
      <c r="AN1970" s="11">
        <v>984.5</v>
      </c>
    </row>
    <row r="1971" spans="40:40" x14ac:dyDescent="0.25">
      <c r="AN1971" s="11">
        <v>985</v>
      </c>
    </row>
    <row r="1972" spans="40:40" x14ac:dyDescent="0.25">
      <c r="AN1972" s="10">
        <v>985.5</v>
      </c>
    </row>
    <row r="1973" spans="40:40" x14ac:dyDescent="0.25">
      <c r="AN1973" s="11">
        <v>986</v>
      </c>
    </row>
    <row r="1974" spans="40:40" x14ac:dyDescent="0.25">
      <c r="AN1974" s="11">
        <v>986.5</v>
      </c>
    </row>
    <row r="1975" spans="40:40" x14ac:dyDescent="0.25">
      <c r="AN1975" s="11">
        <v>987</v>
      </c>
    </row>
    <row r="1976" spans="40:40" x14ac:dyDescent="0.25">
      <c r="AN1976" s="10">
        <v>987.5</v>
      </c>
    </row>
    <row r="1977" spans="40:40" x14ac:dyDescent="0.25">
      <c r="AN1977" s="11">
        <v>988</v>
      </c>
    </row>
    <row r="1978" spans="40:40" x14ac:dyDescent="0.25">
      <c r="AN1978" s="11">
        <v>988.5</v>
      </c>
    </row>
    <row r="1979" spans="40:40" x14ac:dyDescent="0.25">
      <c r="AN1979" s="11">
        <v>989</v>
      </c>
    </row>
    <row r="1980" spans="40:40" x14ac:dyDescent="0.25">
      <c r="AN1980" s="10">
        <v>989.5</v>
      </c>
    </row>
    <row r="1981" spans="40:40" x14ac:dyDescent="0.25">
      <c r="AN1981" s="11">
        <v>990</v>
      </c>
    </row>
    <row r="1982" spans="40:40" x14ac:dyDescent="0.25">
      <c r="AN1982" s="11">
        <v>990.5</v>
      </c>
    </row>
    <row r="1983" spans="40:40" x14ac:dyDescent="0.25">
      <c r="AN1983" s="11">
        <v>991</v>
      </c>
    </row>
    <row r="1984" spans="40:40" x14ac:dyDescent="0.25">
      <c r="AN1984" s="10">
        <v>991.5</v>
      </c>
    </row>
    <row r="1985" spans="40:40" x14ac:dyDescent="0.25">
      <c r="AN1985" s="11">
        <v>992</v>
      </c>
    </row>
    <row r="1986" spans="40:40" x14ac:dyDescent="0.25">
      <c r="AN1986" s="11">
        <v>992.5</v>
      </c>
    </row>
    <row r="1987" spans="40:40" x14ac:dyDescent="0.25">
      <c r="AN1987" s="11">
        <v>993</v>
      </c>
    </row>
    <row r="1988" spans="40:40" x14ac:dyDescent="0.25">
      <c r="AN1988" s="10">
        <v>993.5</v>
      </c>
    </row>
    <row r="1989" spans="40:40" x14ac:dyDescent="0.25">
      <c r="AN1989" s="11">
        <v>994</v>
      </c>
    </row>
    <row r="1990" spans="40:40" x14ac:dyDescent="0.25">
      <c r="AN1990" s="11">
        <v>994.5</v>
      </c>
    </row>
    <row r="1991" spans="40:40" x14ac:dyDescent="0.25">
      <c r="AN1991" s="11">
        <v>995</v>
      </c>
    </row>
    <row r="1992" spans="40:40" x14ac:dyDescent="0.25">
      <c r="AN1992" s="10">
        <v>995.5</v>
      </c>
    </row>
    <row r="1993" spans="40:40" x14ac:dyDescent="0.25">
      <c r="AN1993" s="11">
        <v>996</v>
      </c>
    </row>
    <row r="1994" spans="40:40" x14ac:dyDescent="0.25">
      <c r="AN1994" s="11">
        <v>996.5</v>
      </c>
    </row>
    <row r="1995" spans="40:40" x14ac:dyDescent="0.25">
      <c r="AN1995" s="11">
        <v>997</v>
      </c>
    </row>
    <row r="1996" spans="40:40" x14ac:dyDescent="0.25">
      <c r="AN1996" s="10">
        <v>997.5</v>
      </c>
    </row>
    <row r="1997" spans="40:40" x14ac:dyDescent="0.25">
      <c r="AN1997" s="11">
        <v>998</v>
      </c>
    </row>
    <row r="1998" spans="40:40" x14ac:dyDescent="0.25">
      <c r="AN1998" s="11">
        <v>998.5</v>
      </c>
    </row>
    <row r="1999" spans="40:40" x14ac:dyDescent="0.25">
      <c r="AN1999" s="11">
        <v>999</v>
      </c>
    </row>
    <row r="2000" spans="40:40" x14ac:dyDescent="0.25">
      <c r="AN2000" s="10">
        <v>999.5</v>
      </c>
    </row>
    <row r="2001" spans="40:40" x14ac:dyDescent="0.25">
      <c r="AN2001" s="11">
        <v>1000</v>
      </c>
    </row>
    <row r="2002" spans="40:40" x14ac:dyDescent="0.25">
      <c r="AN2002" s="11">
        <v>1000.5</v>
      </c>
    </row>
    <row r="2003" spans="40:40" x14ac:dyDescent="0.25">
      <c r="AN2003" s="11">
        <v>1001</v>
      </c>
    </row>
    <row r="2004" spans="40:40" x14ac:dyDescent="0.25">
      <c r="AN2004" s="10">
        <v>1001.5</v>
      </c>
    </row>
    <row r="2005" spans="40:40" x14ac:dyDescent="0.25">
      <c r="AN2005" s="11">
        <v>1002</v>
      </c>
    </row>
    <row r="2006" spans="40:40" x14ac:dyDescent="0.25">
      <c r="AN2006" s="11">
        <v>1002.5</v>
      </c>
    </row>
    <row r="2007" spans="40:40" x14ac:dyDescent="0.25">
      <c r="AN2007" s="11">
        <v>1003</v>
      </c>
    </row>
    <row r="2008" spans="40:40" x14ac:dyDescent="0.25">
      <c r="AN2008" s="10">
        <v>1003.5</v>
      </c>
    </row>
    <row r="2009" spans="40:40" x14ac:dyDescent="0.25">
      <c r="AN2009" s="11">
        <v>1004</v>
      </c>
    </row>
    <row r="2010" spans="40:40" x14ac:dyDescent="0.25">
      <c r="AN2010" s="11">
        <v>1004.5</v>
      </c>
    </row>
    <row r="2011" spans="40:40" x14ac:dyDescent="0.25">
      <c r="AN2011" s="11">
        <v>1005</v>
      </c>
    </row>
    <row r="2012" spans="40:40" x14ac:dyDescent="0.25">
      <c r="AN2012" s="10">
        <v>1005.5</v>
      </c>
    </row>
    <row r="2013" spans="40:40" x14ac:dyDescent="0.25">
      <c r="AN2013" s="11">
        <v>1006</v>
      </c>
    </row>
    <row r="2014" spans="40:40" x14ac:dyDescent="0.25">
      <c r="AN2014" s="11">
        <v>1006.5</v>
      </c>
    </row>
    <row r="2015" spans="40:40" x14ac:dyDescent="0.25">
      <c r="AN2015" s="11">
        <v>1007</v>
      </c>
    </row>
    <row r="2016" spans="40:40" x14ac:dyDescent="0.25">
      <c r="AN2016" s="10">
        <v>1007.5</v>
      </c>
    </row>
    <row r="2017" spans="40:40" x14ac:dyDescent="0.25">
      <c r="AN2017" s="11">
        <v>1008</v>
      </c>
    </row>
    <row r="2018" spans="40:40" x14ac:dyDescent="0.25">
      <c r="AN2018" s="11">
        <v>1008.5</v>
      </c>
    </row>
    <row r="2019" spans="40:40" x14ac:dyDescent="0.25">
      <c r="AN2019" s="11">
        <v>1009</v>
      </c>
    </row>
    <row r="2020" spans="40:40" x14ac:dyDescent="0.25">
      <c r="AN2020" s="10">
        <v>1009.5</v>
      </c>
    </row>
    <row r="2021" spans="40:40" x14ac:dyDescent="0.25">
      <c r="AN2021" s="11">
        <v>1010</v>
      </c>
    </row>
    <row r="2022" spans="40:40" x14ac:dyDescent="0.25">
      <c r="AN2022" s="11">
        <v>1010.5</v>
      </c>
    </row>
    <row r="2023" spans="40:40" x14ac:dyDescent="0.25">
      <c r="AN2023" s="11">
        <v>1011</v>
      </c>
    </row>
    <row r="2024" spans="40:40" x14ac:dyDescent="0.25">
      <c r="AN2024" s="10">
        <v>1011.5</v>
      </c>
    </row>
    <row r="2025" spans="40:40" x14ac:dyDescent="0.25">
      <c r="AN2025" s="11">
        <v>1012</v>
      </c>
    </row>
    <row r="2026" spans="40:40" x14ac:dyDescent="0.25">
      <c r="AN2026" s="11">
        <v>1012.5</v>
      </c>
    </row>
    <row r="2027" spans="40:40" x14ac:dyDescent="0.25">
      <c r="AN2027" s="11">
        <v>1013</v>
      </c>
    </row>
    <row r="2028" spans="40:40" x14ac:dyDescent="0.25">
      <c r="AN2028" s="10">
        <v>1013.5</v>
      </c>
    </row>
    <row r="2029" spans="40:40" x14ac:dyDescent="0.25">
      <c r="AN2029" s="11">
        <v>1014</v>
      </c>
    </row>
    <row r="2030" spans="40:40" x14ac:dyDescent="0.25">
      <c r="AN2030" s="11">
        <v>1014.5</v>
      </c>
    </row>
    <row r="2031" spans="40:40" x14ac:dyDescent="0.25">
      <c r="AN2031" s="11">
        <v>1015</v>
      </c>
    </row>
    <row r="2032" spans="40:40" x14ac:dyDescent="0.25">
      <c r="AN2032" s="10">
        <v>1015.5</v>
      </c>
    </row>
    <row r="2033" spans="40:40" x14ac:dyDescent="0.25">
      <c r="AN2033" s="11">
        <v>1016</v>
      </c>
    </row>
    <row r="2034" spans="40:40" x14ac:dyDescent="0.25">
      <c r="AN2034" s="11">
        <v>1016.5</v>
      </c>
    </row>
    <row r="2035" spans="40:40" x14ac:dyDescent="0.25">
      <c r="AN2035" s="11">
        <v>1017</v>
      </c>
    </row>
    <row r="2036" spans="40:40" x14ac:dyDescent="0.25">
      <c r="AN2036" s="10">
        <v>1017.5</v>
      </c>
    </row>
    <row r="2037" spans="40:40" x14ac:dyDescent="0.25">
      <c r="AN2037" s="11">
        <v>1018</v>
      </c>
    </row>
    <row r="2038" spans="40:40" x14ac:dyDescent="0.25">
      <c r="AN2038" s="11">
        <v>1018.5</v>
      </c>
    </row>
    <row r="2039" spans="40:40" x14ac:dyDescent="0.25">
      <c r="AN2039" s="11">
        <v>1019</v>
      </c>
    </row>
    <row r="2040" spans="40:40" x14ac:dyDescent="0.25">
      <c r="AN2040" s="10">
        <v>1019.5</v>
      </c>
    </row>
    <row r="2041" spans="40:40" x14ac:dyDescent="0.25">
      <c r="AN2041" s="11">
        <v>1020</v>
      </c>
    </row>
    <row r="2042" spans="40:40" x14ac:dyDescent="0.25">
      <c r="AN2042" s="11">
        <v>1020.5</v>
      </c>
    </row>
    <row r="2043" spans="40:40" x14ac:dyDescent="0.25">
      <c r="AN2043" s="11">
        <v>1021</v>
      </c>
    </row>
    <row r="2044" spans="40:40" x14ac:dyDescent="0.25">
      <c r="AN2044" s="10">
        <v>1021.5</v>
      </c>
    </row>
    <row r="2045" spans="40:40" x14ac:dyDescent="0.25">
      <c r="AN2045" s="11">
        <v>1022</v>
      </c>
    </row>
    <row r="2046" spans="40:40" x14ac:dyDescent="0.25">
      <c r="AN2046" s="11">
        <v>1022.5</v>
      </c>
    </row>
    <row r="2047" spans="40:40" x14ac:dyDescent="0.25">
      <c r="AN2047" s="11">
        <v>1023</v>
      </c>
    </row>
    <row r="2048" spans="40:40" x14ac:dyDescent="0.25">
      <c r="AN2048" s="10">
        <v>1023.5</v>
      </c>
    </row>
    <row r="2049" spans="40:40" x14ac:dyDescent="0.25">
      <c r="AN2049" s="11">
        <v>1024</v>
      </c>
    </row>
    <row r="2050" spans="40:40" x14ac:dyDescent="0.25">
      <c r="AN2050" s="11">
        <v>1024.5</v>
      </c>
    </row>
    <row r="2051" spans="40:40" x14ac:dyDescent="0.25">
      <c r="AN2051" s="11">
        <v>1025</v>
      </c>
    </row>
    <row r="2052" spans="40:40" x14ac:dyDescent="0.25">
      <c r="AN2052" s="10">
        <v>1025.5</v>
      </c>
    </row>
    <row r="2053" spans="40:40" x14ac:dyDescent="0.25">
      <c r="AN2053" s="11">
        <v>1026</v>
      </c>
    </row>
    <row r="2054" spans="40:40" x14ac:dyDescent="0.25">
      <c r="AN2054" s="11">
        <v>1026.5</v>
      </c>
    </row>
    <row r="2055" spans="40:40" x14ac:dyDescent="0.25">
      <c r="AN2055" s="11">
        <v>1027</v>
      </c>
    </row>
    <row r="2056" spans="40:40" x14ac:dyDescent="0.25">
      <c r="AN2056" s="10">
        <v>1027.5</v>
      </c>
    </row>
    <row r="2057" spans="40:40" x14ac:dyDescent="0.25">
      <c r="AN2057" s="11">
        <v>1028</v>
      </c>
    </row>
    <row r="2058" spans="40:40" x14ac:dyDescent="0.25">
      <c r="AN2058" s="11">
        <v>1028.5</v>
      </c>
    </row>
    <row r="2059" spans="40:40" x14ac:dyDescent="0.25">
      <c r="AN2059" s="11">
        <v>1029</v>
      </c>
    </row>
    <row r="2060" spans="40:40" x14ac:dyDescent="0.25">
      <c r="AN2060" s="10">
        <v>1029.5</v>
      </c>
    </row>
    <row r="2061" spans="40:40" x14ac:dyDescent="0.25">
      <c r="AN2061" s="11">
        <v>1030</v>
      </c>
    </row>
    <row r="2062" spans="40:40" x14ac:dyDescent="0.25">
      <c r="AN2062" s="11">
        <v>1030.5</v>
      </c>
    </row>
    <row r="2063" spans="40:40" x14ac:dyDescent="0.25">
      <c r="AN2063" s="11">
        <v>1031</v>
      </c>
    </row>
    <row r="2064" spans="40:40" x14ac:dyDescent="0.25">
      <c r="AN2064" s="10">
        <v>1031.5</v>
      </c>
    </row>
    <row r="2065" spans="40:40" x14ac:dyDescent="0.25">
      <c r="AN2065" s="11">
        <v>1032</v>
      </c>
    </row>
    <row r="2066" spans="40:40" x14ac:dyDescent="0.25">
      <c r="AN2066" s="11">
        <v>1032.5</v>
      </c>
    </row>
    <row r="2067" spans="40:40" x14ac:dyDescent="0.25">
      <c r="AN2067" s="11">
        <v>1033</v>
      </c>
    </row>
    <row r="2068" spans="40:40" x14ac:dyDescent="0.25">
      <c r="AN2068" s="10">
        <v>1033.5</v>
      </c>
    </row>
    <row r="2069" spans="40:40" x14ac:dyDescent="0.25">
      <c r="AN2069" s="11">
        <v>1034</v>
      </c>
    </row>
    <row r="2070" spans="40:40" x14ac:dyDescent="0.25">
      <c r="AN2070" s="11">
        <v>1034.5</v>
      </c>
    </row>
    <row r="2071" spans="40:40" x14ac:dyDescent="0.25">
      <c r="AN2071" s="11">
        <v>1035</v>
      </c>
    </row>
    <row r="2072" spans="40:40" x14ac:dyDescent="0.25">
      <c r="AN2072" s="10">
        <v>1035.5</v>
      </c>
    </row>
    <row r="2073" spans="40:40" x14ac:dyDescent="0.25">
      <c r="AN2073" s="11">
        <v>1036</v>
      </c>
    </row>
    <row r="2074" spans="40:40" x14ac:dyDescent="0.25">
      <c r="AN2074" s="11">
        <v>1036.5</v>
      </c>
    </row>
    <row r="2075" spans="40:40" x14ac:dyDescent="0.25">
      <c r="AN2075" s="11">
        <v>1037</v>
      </c>
    </row>
    <row r="2076" spans="40:40" x14ac:dyDescent="0.25">
      <c r="AN2076" s="10">
        <v>1037.5</v>
      </c>
    </row>
    <row r="2077" spans="40:40" x14ac:dyDescent="0.25">
      <c r="AN2077" s="11">
        <v>1038</v>
      </c>
    </row>
    <row r="2078" spans="40:40" x14ac:dyDescent="0.25">
      <c r="AN2078" s="11">
        <v>1038.5</v>
      </c>
    </row>
    <row r="2079" spans="40:40" x14ac:dyDescent="0.25">
      <c r="AN2079" s="11">
        <v>1039</v>
      </c>
    </row>
    <row r="2080" spans="40:40" x14ac:dyDescent="0.25">
      <c r="AN2080" s="10">
        <v>1039.5</v>
      </c>
    </row>
    <row r="2081" spans="40:40" x14ac:dyDescent="0.25">
      <c r="AN2081" s="11">
        <v>1040</v>
      </c>
    </row>
    <row r="2082" spans="40:40" x14ac:dyDescent="0.25">
      <c r="AN2082" s="11">
        <v>1040.5</v>
      </c>
    </row>
    <row r="2083" spans="40:40" x14ac:dyDescent="0.25">
      <c r="AN2083" s="11">
        <v>1041</v>
      </c>
    </row>
    <row r="2084" spans="40:40" x14ac:dyDescent="0.25">
      <c r="AN2084" s="10">
        <v>1041.5</v>
      </c>
    </row>
    <row r="2085" spans="40:40" x14ac:dyDescent="0.25">
      <c r="AN2085" s="11">
        <v>1042</v>
      </c>
    </row>
    <row r="2086" spans="40:40" x14ac:dyDescent="0.25">
      <c r="AN2086" s="11">
        <v>1042.5</v>
      </c>
    </row>
    <row r="2087" spans="40:40" x14ac:dyDescent="0.25">
      <c r="AN2087" s="11">
        <v>1043</v>
      </c>
    </row>
    <row r="2088" spans="40:40" x14ac:dyDescent="0.25">
      <c r="AN2088" s="10">
        <v>1043.5</v>
      </c>
    </row>
    <row r="2089" spans="40:40" x14ac:dyDescent="0.25">
      <c r="AN2089" s="11">
        <v>1044</v>
      </c>
    </row>
    <row r="2090" spans="40:40" x14ac:dyDescent="0.25">
      <c r="AN2090" s="11">
        <v>1044.5</v>
      </c>
    </row>
    <row r="2091" spans="40:40" x14ac:dyDescent="0.25">
      <c r="AN2091" s="11">
        <v>1045</v>
      </c>
    </row>
    <row r="2092" spans="40:40" x14ac:dyDescent="0.25">
      <c r="AN2092" s="10">
        <v>1045.5</v>
      </c>
    </row>
    <row r="2093" spans="40:40" x14ac:dyDescent="0.25">
      <c r="AN2093" s="11">
        <v>1046</v>
      </c>
    </row>
    <row r="2094" spans="40:40" x14ac:dyDescent="0.25">
      <c r="AN2094" s="11">
        <v>1046.5</v>
      </c>
    </row>
    <row r="2095" spans="40:40" x14ac:dyDescent="0.25">
      <c r="AN2095" s="11">
        <v>1047</v>
      </c>
    </row>
    <row r="2096" spans="40:40" x14ac:dyDescent="0.25">
      <c r="AN2096" s="10">
        <v>1047.5</v>
      </c>
    </row>
    <row r="2097" spans="40:40" x14ac:dyDescent="0.25">
      <c r="AN2097" s="11">
        <v>1048</v>
      </c>
    </row>
    <row r="2098" spans="40:40" x14ac:dyDescent="0.25">
      <c r="AN2098" s="11">
        <v>1048.5</v>
      </c>
    </row>
    <row r="2099" spans="40:40" x14ac:dyDescent="0.25">
      <c r="AN2099" s="11">
        <v>1049</v>
      </c>
    </row>
    <row r="2100" spans="40:40" x14ac:dyDescent="0.25">
      <c r="AN2100" s="10">
        <v>1049.5</v>
      </c>
    </row>
    <row r="2101" spans="40:40" x14ac:dyDescent="0.25">
      <c r="AN2101" s="11">
        <v>1050</v>
      </c>
    </row>
    <row r="2102" spans="40:40" x14ac:dyDescent="0.25">
      <c r="AN2102" s="11">
        <v>1050.5</v>
      </c>
    </row>
    <row r="2103" spans="40:40" x14ac:dyDescent="0.25">
      <c r="AN2103" s="11">
        <v>1051</v>
      </c>
    </row>
    <row r="2104" spans="40:40" x14ac:dyDescent="0.25">
      <c r="AN2104" s="10">
        <v>1051.5</v>
      </c>
    </row>
    <row r="2105" spans="40:40" x14ac:dyDescent="0.25">
      <c r="AN2105" s="11">
        <v>1052</v>
      </c>
    </row>
    <row r="2106" spans="40:40" x14ac:dyDescent="0.25">
      <c r="AN2106" s="11">
        <v>1052.5</v>
      </c>
    </row>
    <row r="2107" spans="40:40" x14ac:dyDescent="0.25">
      <c r="AN2107" s="11">
        <v>1053</v>
      </c>
    </row>
    <row r="2108" spans="40:40" x14ac:dyDescent="0.25">
      <c r="AN2108" s="10">
        <v>1053.5</v>
      </c>
    </row>
    <row r="2109" spans="40:40" x14ac:dyDescent="0.25">
      <c r="AN2109" s="11">
        <v>1054</v>
      </c>
    </row>
    <row r="2110" spans="40:40" x14ac:dyDescent="0.25">
      <c r="AN2110" s="11">
        <v>1054.5</v>
      </c>
    </row>
    <row r="2111" spans="40:40" x14ac:dyDescent="0.25">
      <c r="AN2111" s="11">
        <v>1055</v>
      </c>
    </row>
    <row r="2112" spans="40:40" x14ac:dyDescent="0.25">
      <c r="AN2112" s="10">
        <v>1055.5</v>
      </c>
    </row>
    <row r="2113" spans="40:40" x14ac:dyDescent="0.25">
      <c r="AN2113" s="11">
        <v>1056</v>
      </c>
    </row>
    <row r="2114" spans="40:40" x14ac:dyDescent="0.25">
      <c r="AN2114" s="11">
        <v>1056.5</v>
      </c>
    </row>
    <row r="2115" spans="40:40" x14ac:dyDescent="0.25">
      <c r="AN2115" s="11">
        <v>1057</v>
      </c>
    </row>
    <row r="2116" spans="40:40" x14ac:dyDescent="0.25">
      <c r="AN2116" s="10">
        <v>1057.5</v>
      </c>
    </row>
    <row r="2117" spans="40:40" x14ac:dyDescent="0.25">
      <c r="AN2117" s="11">
        <v>1058</v>
      </c>
    </row>
    <row r="2118" spans="40:40" x14ac:dyDescent="0.25">
      <c r="AN2118" s="11">
        <v>1058.5</v>
      </c>
    </row>
    <row r="2119" spans="40:40" x14ac:dyDescent="0.25">
      <c r="AN2119" s="11">
        <v>1059</v>
      </c>
    </row>
    <row r="2120" spans="40:40" x14ac:dyDescent="0.25">
      <c r="AN2120" s="10">
        <v>1059.5</v>
      </c>
    </row>
    <row r="2121" spans="40:40" x14ac:dyDescent="0.25">
      <c r="AN2121" s="11">
        <v>1060</v>
      </c>
    </row>
    <row r="2122" spans="40:40" x14ac:dyDescent="0.25">
      <c r="AN2122" s="11">
        <v>1060.5</v>
      </c>
    </row>
    <row r="2123" spans="40:40" x14ac:dyDescent="0.25">
      <c r="AN2123" s="11">
        <v>1061</v>
      </c>
    </row>
    <row r="2124" spans="40:40" x14ac:dyDescent="0.25">
      <c r="AN2124" s="10">
        <v>1061.5</v>
      </c>
    </row>
    <row r="2125" spans="40:40" x14ac:dyDescent="0.25">
      <c r="AN2125" s="11">
        <v>1062</v>
      </c>
    </row>
    <row r="2126" spans="40:40" x14ac:dyDescent="0.25">
      <c r="AN2126" s="11">
        <v>1062.5</v>
      </c>
    </row>
    <row r="2127" spans="40:40" x14ac:dyDescent="0.25">
      <c r="AN2127" s="11">
        <v>1063</v>
      </c>
    </row>
    <row r="2128" spans="40:40" x14ac:dyDescent="0.25">
      <c r="AN2128" s="10">
        <v>1063.5</v>
      </c>
    </row>
    <row r="2129" spans="40:40" x14ac:dyDescent="0.25">
      <c r="AN2129" s="11">
        <v>1064</v>
      </c>
    </row>
    <row r="2130" spans="40:40" x14ac:dyDescent="0.25">
      <c r="AN2130" s="11">
        <v>1064.5</v>
      </c>
    </row>
    <row r="2131" spans="40:40" x14ac:dyDescent="0.25">
      <c r="AN2131" s="11">
        <v>1065</v>
      </c>
    </row>
    <row r="2132" spans="40:40" x14ac:dyDescent="0.25">
      <c r="AN2132" s="10">
        <v>1065.5</v>
      </c>
    </row>
    <row r="2133" spans="40:40" x14ac:dyDescent="0.25">
      <c r="AN2133" s="11">
        <v>1066</v>
      </c>
    </row>
    <row r="2134" spans="40:40" x14ac:dyDescent="0.25">
      <c r="AN2134" s="11">
        <v>1066.5</v>
      </c>
    </row>
    <row r="2135" spans="40:40" x14ac:dyDescent="0.25">
      <c r="AN2135" s="11">
        <v>1067</v>
      </c>
    </row>
    <row r="2136" spans="40:40" x14ac:dyDescent="0.25">
      <c r="AN2136" s="10">
        <v>1067.5</v>
      </c>
    </row>
    <row r="2137" spans="40:40" x14ac:dyDescent="0.25">
      <c r="AN2137" s="11">
        <v>1068</v>
      </c>
    </row>
    <row r="2138" spans="40:40" x14ac:dyDescent="0.25">
      <c r="AN2138" s="11">
        <v>1068.5</v>
      </c>
    </row>
    <row r="2139" spans="40:40" x14ac:dyDescent="0.25">
      <c r="AN2139" s="11">
        <v>1069</v>
      </c>
    </row>
    <row r="2140" spans="40:40" x14ac:dyDescent="0.25">
      <c r="AN2140" s="10">
        <v>1069.5</v>
      </c>
    </row>
    <row r="2141" spans="40:40" x14ac:dyDescent="0.25">
      <c r="AN2141" s="11">
        <v>1070</v>
      </c>
    </row>
    <row r="2142" spans="40:40" x14ac:dyDescent="0.25">
      <c r="AN2142" s="11">
        <v>1070.5</v>
      </c>
    </row>
    <row r="2143" spans="40:40" x14ac:dyDescent="0.25">
      <c r="AN2143" s="11">
        <v>1071</v>
      </c>
    </row>
    <row r="2144" spans="40:40" x14ac:dyDescent="0.25">
      <c r="AN2144" s="10">
        <v>1071.5</v>
      </c>
    </row>
    <row r="2145" spans="40:40" x14ac:dyDescent="0.25">
      <c r="AN2145" s="11">
        <v>1072</v>
      </c>
    </row>
    <row r="2146" spans="40:40" x14ac:dyDescent="0.25">
      <c r="AN2146" s="11">
        <v>1072.5</v>
      </c>
    </row>
    <row r="2147" spans="40:40" x14ac:dyDescent="0.25">
      <c r="AN2147" s="11">
        <v>1073</v>
      </c>
    </row>
    <row r="2148" spans="40:40" x14ac:dyDescent="0.25">
      <c r="AN2148" s="10">
        <v>1073.5</v>
      </c>
    </row>
    <row r="2149" spans="40:40" x14ac:dyDescent="0.25">
      <c r="AN2149" s="11">
        <v>1074</v>
      </c>
    </row>
    <row r="2150" spans="40:40" x14ac:dyDescent="0.25">
      <c r="AN2150" s="11">
        <v>1074.5</v>
      </c>
    </row>
    <row r="2151" spans="40:40" x14ac:dyDescent="0.25">
      <c r="AN2151" s="11">
        <v>1075</v>
      </c>
    </row>
    <row r="2152" spans="40:40" x14ac:dyDescent="0.25">
      <c r="AN2152" s="10">
        <v>1075.5</v>
      </c>
    </row>
    <row r="2153" spans="40:40" x14ac:dyDescent="0.25">
      <c r="AN2153" s="11">
        <v>1076</v>
      </c>
    </row>
    <row r="2154" spans="40:40" x14ac:dyDescent="0.25">
      <c r="AN2154" s="11">
        <v>1076.5</v>
      </c>
    </row>
    <row r="2155" spans="40:40" x14ac:dyDescent="0.25">
      <c r="AN2155" s="11">
        <v>1077</v>
      </c>
    </row>
    <row r="2156" spans="40:40" x14ac:dyDescent="0.25">
      <c r="AN2156" s="10">
        <v>1077.5</v>
      </c>
    </row>
    <row r="2157" spans="40:40" x14ac:dyDescent="0.25">
      <c r="AN2157" s="11">
        <v>1078</v>
      </c>
    </row>
    <row r="2158" spans="40:40" x14ac:dyDescent="0.25">
      <c r="AN2158" s="11">
        <v>1078.5</v>
      </c>
    </row>
    <row r="2159" spans="40:40" x14ac:dyDescent="0.25">
      <c r="AN2159" s="11">
        <v>1079</v>
      </c>
    </row>
    <row r="2160" spans="40:40" x14ac:dyDescent="0.25">
      <c r="AN2160" s="10">
        <v>1079.5</v>
      </c>
    </row>
    <row r="2161" spans="40:40" x14ac:dyDescent="0.25">
      <c r="AN2161" s="11">
        <v>1080</v>
      </c>
    </row>
    <row r="2162" spans="40:40" x14ac:dyDescent="0.25">
      <c r="AN2162" s="11">
        <v>1080.5</v>
      </c>
    </row>
    <row r="2163" spans="40:40" x14ac:dyDescent="0.25">
      <c r="AN2163" s="11">
        <v>1081</v>
      </c>
    </row>
    <row r="2164" spans="40:40" x14ac:dyDescent="0.25">
      <c r="AN2164" s="10">
        <v>1081.5</v>
      </c>
    </row>
    <row r="2165" spans="40:40" x14ac:dyDescent="0.25">
      <c r="AN2165" s="11">
        <v>1082</v>
      </c>
    </row>
    <row r="2166" spans="40:40" x14ac:dyDescent="0.25">
      <c r="AN2166" s="11">
        <v>1082.5</v>
      </c>
    </row>
    <row r="2167" spans="40:40" x14ac:dyDescent="0.25">
      <c r="AN2167" s="11">
        <v>1083</v>
      </c>
    </row>
    <row r="2168" spans="40:40" x14ac:dyDescent="0.25">
      <c r="AN2168" s="10">
        <v>1083.5</v>
      </c>
    </row>
    <row r="2169" spans="40:40" x14ac:dyDescent="0.25">
      <c r="AN2169" s="11">
        <v>1084</v>
      </c>
    </row>
    <row r="2170" spans="40:40" x14ac:dyDescent="0.25">
      <c r="AN2170" s="11">
        <v>1084.5</v>
      </c>
    </row>
    <row r="2171" spans="40:40" x14ac:dyDescent="0.25">
      <c r="AN2171" s="11">
        <v>1085</v>
      </c>
    </row>
    <row r="2172" spans="40:40" x14ac:dyDescent="0.25">
      <c r="AN2172" s="10">
        <v>1085.5</v>
      </c>
    </row>
    <row r="2173" spans="40:40" x14ac:dyDescent="0.25">
      <c r="AN2173" s="11">
        <v>1086</v>
      </c>
    </row>
    <row r="2174" spans="40:40" x14ac:dyDescent="0.25">
      <c r="AN2174" s="11">
        <v>1086.5</v>
      </c>
    </row>
    <row r="2175" spans="40:40" x14ac:dyDescent="0.25">
      <c r="AN2175" s="11">
        <v>1087</v>
      </c>
    </row>
    <row r="2176" spans="40:40" x14ac:dyDescent="0.25">
      <c r="AN2176" s="10">
        <v>1087.5</v>
      </c>
    </row>
    <row r="2177" spans="40:40" x14ac:dyDescent="0.25">
      <c r="AN2177" s="11">
        <v>1088</v>
      </c>
    </row>
    <row r="2178" spans="40:40" x14ac:dyDescent="0.25">
      <c r="AN2178" s="11">
        <v>1088.5</v>
      </c>
    </row>
    <row r="2179" spans="40:40" x14ac:dyDescent="0.25">
      <c r="AN2179" s="11">
        <v>1089</v>
      </c>
    </row>
    <row r="2180" spans="40:40" x14ac:dyDescent="0.25">
      <c r="AN2180" s="10">
        <v>1089.5</v>
      </c>
    </row>
    <row r="2181" spans="40:40" x14ac:dyDescent="0.25">
      <c r="AN2181" s="11">
        <v>1090</v>
      </c>
    </row>
    <row r="2182" spans="40:40" x14ac:dyDescent="0.25">
      <c r="AN2182" s="11">
        <v>1090.5</v>
      </c>
    </row>
    <row r="2183" spans="40:40" x14ac:dyDescent="0.25">
      <c r="AN2183" s="11">
        <v>1091</v>
      </c>
    </row>
    <row r="2184" spans="40:40" x14ac:dyDescent="0.25">
      <c r="AN2184" s="10">
        <v>1091.5</v>
      </c>
    </row>
    <row r="2185" spans="40:40" x14ac:dyDescent="0.25">
      <c r="AN2185" s="11">
        <v>1092</v>
      </c>
    </row>
    <row r="2186" spans="40:40" x14ac:dyDescent="0.25">
      <c r="AN2186" s="11">
        <v>1092.5</v>
      </c>
    </row>
    <row r="2187" spans="40:40" x14ac:dyDescent="0.25">
      <c r="AN2187" s="11">
        <v>1093</v>
      </c>
    </row>
    <row r="2188" spans="40:40" x14ac:dyDescent="0.25">
      <c r="AN2188" s="10">
        <v>1093.5</v>
      </c>
    </row>
    <row r="2189" spans="40:40" x14ac:dyDescent="0.25">
      <c r="AN2189" s="11">
        <v>1094</v>
      </c>
    </row>
    <row r="2190" spans="40:40" x14ac:dyDescent="0.25">
      <c r="AN2190" s="11">
        <v>1094.5</v>
      </c>
    </row>
    <row r="2191" spans="40:40" x14ac:dyDescent="0.25">
      <c r="AN2191" s="11">
        <v>1095</v>
      </c>
    </row>
    <row r="2192" spans="40:40" x14ac:dyDescent="0.25">
      <c r="AN2192" s="10">
        <v>1095.5</v>
      </c>
    </row>
    <row r="2193" spans="40:40" x14ac:dyDescent="0.25">
      <c r="AN2193" s="11">
        <v>1096</v>
      </c>
    </row>
    <row r="2194" spans="40:40" x14ac:dyDescent="0.25">
      <c r="AN2194" s="11">
        <v>1096.5</v>
      </c>
    </row>
    <row r="2195" spans="40:40" x14ac:dyDescent="0.25">
      <c r="AN2195" s="11">
        <v>1097</v>
      </c>
    </row>
    <row r="2196" spans="40:40" x14ac:dyDescent="0.25">
      <c r="AN2196" s="10">
        <v>1097.5</v>
      </c>
    </row>
    <row r="2197" spans="40:40" x14ac:dyDescent="0.25">
      <c r="AN2197" s="11">
        <v>1098</v>
      </c>
    </row>
    <row r="2198" spans="40:40" x14ac:dyDescent="0.25">
      <c r="AN2198" s="11">
        <v>1098.5</v>
      </c>
    </row>
    <row r="2199" spans="40:40" x14ac:dyDescent="0.25">
      <c r="AN2199" s="11">
        <v>1099</v>
      </c>
    </row>
    <row r="2200" spans="40:40" x14ac:dyDescent="0.25">
      <c r="AN2200" s="10">
        <v>1099.5</v>
      </c>
    </row>
    <row r="2201" spans="40:40" x14ac:dyDescent="0.25">
      <c r="AN2201" s="11">
        <v>1100</v>
      </c>
    </row>
    <row r="2202" spans="40:40" x14ac:dyDescent="0.25">
      <c r="AN2202" s="11">
        <v>1100.5</v>
      </c>
    </row>
    <row r="2203" spans="40:40" x14ac:dyDescent="0.25">
      <c r="AN2203" s="11">
        <v>1101</v>
      </c>
    </row>
    <row r="2204" spans="40:40" x14ac:dyDescent="0.25">
      <c r="AN2204" s="10">
        <v>1101.5</v>
      </c>
    </row>
    <row r="2205" spans="40:40" x14ac:dyDescent="0.25">
      <c r="AN2205" s="11">
        <v>1102</v>
      </c>
    </row>
    <row r="2206" spans="40:40" x14ac:dyDescent="0.25">
      <c r="AN2206" s="11">
        <v>1102.5</v>
      </c>
    </row>
    <row r="2207" spans="40:40" x14ac:dyDescent="0.25">
      <c r="AN2207" s="11">
        <v>1103</v>
      </c>
    </row>
    <row r="2208" spans="40:40" x14ac:dyDescent="0.25">
      <c r="AN2208" s="10">
        <v>1103.5</v>
      </c>
    </row>
    <row r="2209" spans="40:40" x14ac:dyDescent="0.25">
      <c r="AN2209" s="11">
        <v>1104</v>
      </c>
    </row>
    <row r="2210" spans="40:40" x14ac:dyDescent="0.25">
      <c r="AN2210" s="11">
        <v>1104.5</v>
      </c>
    </row>
    <row r="2211" spans="40:40" x14ac:dyDescent="0.25">
      <c r="AN2211" s="11">
        <v>1105</v>
      </c>
    </row>
    <row r="2212" spans="40:40" x14ac:dyDescent="0.25">
      <c r="AN2212" s="10">
        <v>1105.5</v>
      </c>
    </row>
    <row r="2213" spans="40:40" x14ac:dyDescent="0.25">
      <c r="AN2213" s="11">
        <v>1106</v>
      </c>
    </row>
    <row r="2214" spans="40:40" x14ac:dyDescent="0.25">
      <c r="AN2214" s="11">
        <v>1106.5</v>
      </c>
    </row>
    <row r="2215" spans="40:40" x14ac:dyDescent="0.25">
      <c r="AN2215" s="11">
        <v>1107</v>
      </c>
    </row>
    <row r="2216" spans="40:40" x14ac:dyDescent="0.25">
      <c r="AN2216" s="10">
        <v>1107.5</v>
      </c>
    </row>
    <row r="2217" spans="40:40" x14ac:dyDescent="0.25">
      <c r="AN2217" s="11">
        <v>1108</v>
      </c>
    </row>
    <row r="2218" spans="40:40" x14ac:dyDescent="0.25">
      <c r="AN2218" s="11">
        <v>1108.5</v>
      </c>
    </row>
    <row r="2219" spans="40:40" x14ac:dyDescent="0.25">
      <c r="AN2219" s="11">
        <v>1109</v>
      </c>
    </row>
    <row r="2220" spans="40:40" x14ac:dyDescent="0.25">
      <c r="AN2220" s="10">
        <v>1109.5</v>
      </c>
    </row>
    <row r="2221" spans="40:40" x14ac:dyDescent="0.25">
      <c r="AN2221" s="11">
        <v>1110</v>
      </c>
    </row>
    <row r="2222" spans="40:40" x14ac:dyDescent="0.25">
      <c r="AN2222" s="11">
        <v>1110.5</v>
      </c>
    </row>
    <row r="2223" spans="40:40" x14ac:dyDescent="0.25">
      <c r="AN2223" s="11">
        <v>1111</v>
      </c>
    </row>
    <row r="2224" spans="40:40" x14ac:dyDescent="0.25">
      <c r="AN2224" s="10">
        <v>1111.5</v>
      </c>
    </row>
    <row r="2225" spans="40:40" x14ac:dyDescent="0.25">
      <c r="AN2225" s="11">
        <v>1112</v>
      </c>
    </row>
    <row r="2226" spans="40:40" x14ac:dyDescent="0.25">
      <c r="AN2226" s="11">
        <v>1112.5</v>
      </c>
    </row>
    <row r="2227" spans="40:40" x14ac:dyDescent="0.25">
      <c r="AN2227" s="11">
        <v>1113</v>
      </c>
    </row>
    <row r="2228" spans="40:40" x14ac:dyDescent="0.25">
      <c r="AN2228" s="10">
        <v>1113.5</v>
      </c>
    </row>
    <row r="2229" spans="40:40" x14ac:dyDescent="0.25">
      <c r="AN2229" s="11">
        <v>1114</v>
      </c>
    </row>
    <row r="2230" spans="40:40" x14ac:dyDescent="0.25">
      <c r="AN2230" s="11">
        <v>1114.5</v>
      </c>
    </row>
    <row r="2231" spans="40:40" x14ac:dyDescent="0.25">
      <c r="AN2231" s="11">
        <v>1115</v>
      </c>
    </row>
    <row r="2232" spans="40:40" x14ac:dyDescent="0.25">
      <c r="AN2232" s="10">
        <v>1115.5</v>
      </c>
    </row>
    <row r="2233" spans="40:40" x14ac:dyDescent="0.25">
      <c r="AN2233" s="11">
        <v>1116</v>
      </c>
    </row>
    <row r="2234" spans="40:40" x14ac:dyDescent="0.25">
      <c r="AN2234" s="11">
        <v>1116.5</v>
      </c>
    </row>
    <row r="2235" spans="40:40" x14ac:dyDescent="0.25">
      <c r="AN2235" s="11">
        <v>1117</v>
      </c>
    </row>
    <row r="2236" spans="40:40" x14ac:dyDescent="0.25">
      <c r="AN2236" s="10">
        <v>1117.5</v>
      </c>
    </row>
    <row r="2237" spans="40:40" x14ac:dyDescent="0.25">
      <c r="AN2237" s="11">
        <v>1118</v>
      </c>
    </row>
    <row r="2238" spans="40:40" x14ac:dyDescent="0.25">
      <c r="AN2238" s="11">
        <v>1118.5</v>
      </c>
    </row>
    <row r="2239" spans="40:40" x14ac:dyDescent="0.25">
      <c r="AN2239" s="11">
        <v>1119</v>
      </c>
    </row>
    <row r="2240" spans="40:40" x14ac:dyDescent="0.25">
      <c r="AN2240" s="10">
        <v>1119.5</v>
      </c>
    </row>
    <row r="2241" spans="40:40" x14ac:dyDescent="0.25">
      <c r="AN2241" s="11">
        <v>1120</v>
      </c>
    </row>
    <row r="2242" spans="40:40" x14ac:dyDescent="0.25">
      <c r="AN2242" s="11">
        <v>1120.5</v>
      </c>
    </row>
    <row r="2243" spans="40:40" x14ac:dyDescent="0.25">
      <c r="AN2243" s="11">
        <v>1121</v>
      </c>
    </row>
    <row r="2244" spans="40:40" x14ac:dyDescent="0.25">
      <c r="AN2244" s="10">
        <v>1121.5</v>
      </c>
    </row>
    <row r="2245" spans="40:40" x14ac:dyDescent="0.25">
      <c r="AN2245" s="11">
        <v>1122</v>
      </c>
    </row>
    <row r="2246" spans="40:40" x14ac:dyDescent="0.25">
      <c r="AN2246" s="11">
        <v>1122.5</v>
      </c>
    </row>
    <row r="2247" spans="40:40" x14ac:dyDescent="0.25">
      <c r="AN2247" s="11">
        <v>1123</v>
      </c>
    </row>
    <row r="2248" spans="40:40" x14ac:dyDescent="0.25">
      <c r="AN2248" s="10">
        <v>1123.5</v>
      </c>
    </row>
    <row r="2249" spans="40:40" x14ac:dyDescent="0.25">
      <c r="AN2249" s="11">
        <v>1124</v>
      </c>
    </row>
    <row r="2250" spans="40:40" x14ac:dyDescent="0.25">
      <c r="AN2250" s="11">
        <v>1124.5</v>
      </c>
    </row>
    <row r="2251" spans="40:40" x14ac:dyDescent="0.25">
      <c r="AN2251" s="11">
        <v>1125</v>
      </c>
    </row>
    <row r="2252" spans="40:40" x14ac:dyDescent="0.25">
      <c r="AN2252" s="10">
        <v>1125.5</v>
      </c>
    </row>
    <row r="2253" spans="40:40" x14ac:dyDescent="0.25">
      <c r="AN2253" s="11">
        <v>1126</v>
      </c>
    </row>
    <row r="2254" spans="40:40" x14ac:dyDescent="0.25">
      <c r="AN2254" s="11">
        <v>1126.5</v>
      </c>
    </row>
    <row r="2255" spans="40:40" x14ac:dyDescent="0.25">
      <c r="AN2255" s="11">
        <v>1127</v>
      </c>
    </row>
    <row r="2256" spans="40:40" x14ac:dyDescent="0.25">
      <c r="AN2256" s="10">
        <v>1127.5</v>
      </c>
    </row>
    <row r="2257" spans="40:40" x14ac:dyDescent="0.25">
      <c r="AN2257" s="11">
        <v>1128</v>
      </c>
    </row>
    <row r="2258" spans="40:40" x14ac:dyDescent="0.25">
      <c r="AN2258" s="11">
        <v>1128.5</v>
      </c>
    </row>
    <row r="2259" spans="40:40" x14ac:dyDescent="0.25">
      <c r="AN2259" s="11">
        <v>1129</v>
      </c>
    </row>
    <row r="2260" spans="40:40" x14ac:dyDescent="0.25">
      <c r="AN2260" s="10">
        <v>1129.5</v>
      </c>
    </row>
    <row r="2261" spans="40:40" x14ac:dyDescent="0.25">
      <c r="AN2261" s="11">
        <v>1130</v>
      </c>
    </row>
    <row r="2262" spans="40:40" x14ac:dyDescent="0.25">
      <c r="AN2262" s="11">
        <v>1130.5</v>
      </c>
    </row>
    <row r="2263" spans="40:40" x14ac:dyDescent="0.25">
      <c r="AN2263" s="11">
        <v>1131</v>
      </c>
    </row>
    <row r="2264" spans="40:40" x14ac:dyDescent="0.25">
      <c r="AN2264" s="10">
        <v>1131.5</v>
      </c>
    </row>
    <row r="2265" spans="40:40" x14ac:dyDescent="0.25">
      <c r="AN2265" s="11">
        <v>1132</v>
      </c>
    </row>
    <row r="2266" spans="40:40" x14ac:dyDescent="0.25">
      <c r="AN2266" s="11">
        <v>1132.5</v>
      </c>
    </row>
    <row r="2267" spans="40:40" x14ac:dyDescent="0.25">
      <c r="AN2267" s="11">
        <v>1133</v>
      </c>
    </row>
    <row r="2268" spans="40:40" x14ac:dyDescent="0.25">
      <c r="AN2268" s="10">
        <v>1133.5</v>
      </c>
    </row>
    <row r="2269" spans="40:40" x14ac:dyDescent="0.25">
      <c r="AN2269" s="11">
        <v>1134</v>
      </c>
    </row>
    <row r="2270" spans="40:40" x14ac:dyDescent="0.25">
      <c r="AN2270" s="11">
        <v>1134.5</v>
      </c>
    </row>
    <row r="2271" spans="40:40" x14ac:dyDescent="0.25">
      <c r="AN2271" s="11">
        <v>1135</v>
      </c>
    </row>
    <row r="2272" spans="40:40" x14ac:dyDescent="0.25">
      <c r="AN2272" s="10">
        <v>1135.5</v>
      </c>
    </row>
    <row r="2273" spans="40:40" x14ac:dyDescent="0.25">
      <c r="AN2273" s="11">
        <v>1136</v>
      </c>
    </row>
    <row r="2274" spans="40:40" x14ac:dyDescent="0.25">
      <c r="AN2274" s="11">
        <v>1136.5</v>
      </c>
    </row>
    <row r="2275" spans="40:40" x14ac:dyDescent="0.25">
      <c r="AN2275" s="11">
        <v>1137</v>
      </c>
    </row>
    <row r="2276" spans="40:40" x14ac:dyDescent="0.25">
      <c r="AN2276" s="10">
        <v>1137.5</v>
      </c>
    </row>
    <row r="2277" spans="40:40" x14ac:dyDescent="0.25">
      <c r="AN2277" s="11">
        <v>1138</v>
      </c>
    </row>
    <row r="2278" spans="40:40" x14ac:dyDescent="0.25">
      <c r="AN2278" s="11">
        <v>1138.5</v>
      </c>
    </row>
    <row r="2279" spans="40:40" x14ac:dyDescent="0.25">
      <c r="AN2279" s="11">
        <v>1139</v>
      </c>
    </row>
    <row r="2280" spans="40:40" x14ac:dyDescent="0.25">
      <c r="AN2280" s="10">
        <v>1139.5</v>
      </c>
    </row>
    <row r="2281" spans="40:40" x14ac:dyDescent="0.25">
      <c r="AN2281" s="11">
        <v>1140</v>
      </c>
    </row>
    <row r="2282" spans="40:40" x14ac:dyDescent="0.25">
      <c r="AN2282" s="11">
        <v>1140.5</v>
      </c>
    </row>
    <row r="2283" spans="40:40" x14ac:dyDescent="0.25">
      <c r="AN2283" s="11">
        <v>1141</v>
      </c>
    </row>
    <row r="2284" spans="40:40" x14ac:dyDescent="0.25">
      <c r="AN2284" s="10">
        <v>1141.5</v>
      </c>
    </row>
    <row r="2285" spans="40:40" x14ac:dyDescent="0.25">
      <c r="AN2285" s="11">
        <v>1142</v>
      </c>
    </row>
    <row r="2286" spans="40:40" x14ac:dyDescent="0.25">
      <c r="AN2286" s="11">
        <v>1142.5</v>
      </c>
    </row>
    <row r="2287" spans="40:40" x14ac:dyDescent="0.25">
      <c r="AN2287" s="11">
        <v>1143</v>
      </c>
    </row>
    <row r="2288" spans="40:40" x14ac:dyDescent="0.25">
      <c r="AN2288" s="10">
        <v>1143.5</v>
      </c>
    </row>
    <row r="2289" spans="40:40" x14ac:dyDescent="0.25">
      <c r="AN2289" s="11">
        <v>1144</v>
      </c>
    </row>
    <row r="2290" spans="40:40" x14ac:dyDescent="0.25">
      <c r="AN2290" s="11">
        <v>1144.5</v>
      </c>
    </row>
    <row r="2291" spans="40:40" x14ac:dyDescent="0.25">
      <c r="AN2291" s="11">
        <v>1145</v>
      </c>
    </row>
    <row r="2292" spans="40:40" x14ac:dyDescent="0.25">
      <c r="AN2292" s="10">
        <v>1145.5</v>
      </c>
    </row>
    <row r="2293" spans="40:40" x14ac:dyDescent="0.25">
      <c r="AN2293" s="11">
        <v>1146</v>
      </c>
    </row>
    <row r="2294" spans="40:40" x14ac:dyDescent="0.25">
      <c r="AN2294" s="11">
        <v>1146.5</v>
      </c>
    </row>
    <row r="2295" spans="40:40" x14ac:dyDescent="0.25">
      <c r="AN2295" s="11">
        <v>1147</v>
      </c>
    </row>
    <row r="2296" spans="40:40" x14ac:dyDescent="0.25">
      <c r="AN2296" s="10">
        <v>1147.5</v>
      </c>
    </row>
    <row r="2297" spans="40:40" x14ac:dyDescent="0.25">
      <c r="AN2297" s="11">
        <v>1148</v>
      </c>
    </row>
    <row r="2298" spans="40:40" x14ac:dyDescent="0.25">
      <c r="AN2298" s="11">
        <v>1148.5</v>
      </c>
    </row>
    <row r="2299" spans="40:40" x14ac:dyDescent="0.25">
      <c r="AN2299" s="11">
        <v>1149</v>
      </c>
    </row>
    <row r="2300" spans="40:40" x14ac:dyDescent="0.25">
      <c r="AN2300" s="10">
        <v>1149.5</v>
      </c>
    </row>
    <row r="2301" spans="40:40" x14ac:dyDescent="0.25">
      <c r="AN2301" s="11">
        <v>1150</v>
      </c>
    </row>
    <row r="2302" spans="40:40" x14ac:dyDescent="0.25">
      <c r="AN2302" s="11">
        <v>1150.5</v>
      </c>
    </row>
    <row r="2303" spans="40:40" x14ac:dyDescent="0.25">
      <c r="AN2303" s="11">
        <v>1151</v>
      </c>
    </row>
    <row r="2304" spans="40:40" x14ac:dyDescent="0.25">
      <c r="AN2304" s="10">
        <v>1151.5</v>
      </c>
    </row>
    <row r="2305" spans="40:40" x14ac:dyDescent="0.25">
      <c r="AN2305" s="11">
        <v>1152</v>
      </c>
    </row>
    <row r="2306" spans="40:40" x14ac:dyDescent="0.25">
      <c r="AN2306" s="11">
        <v>1152.5</v>
      </c>
    </row>
    <row r="2307" spans="40:40" x14ac:dyDescent="0.25">
      <c r="AN2307" s="11">
        <v>1153</v>
      </c>
    </row>
    <row r="2308" spans="40:40" x14ac:dyDescent="0.25">
      <c r="AN2308" s="10">
        <v>1153.5</v>
      </c>
    </row>
    <row r="2309" spans="40:40" x14ac:dyDescent="0.25">
      <c r="AN2309" s="11">
        <v>1154</v>
      </c>
    </row>
    <row r="2310" spans="40:40" x14ac:dyDescent="0.25">
      <c r="AN2310" s="11">
        <v>1154.5</v>
      </c>
    </row>
    <row r="2311" spans="40:40" x14ac:dyDescent="0.25">
      <c r="AN2311" s="11">
        <v>1155</v>
      </c>
    </row>
    <row r="2312" spans="40:40" x14ac:dyDescent="0.25">
      <c r="AN2312" s="10">
        <v>1155.5</v>
      </c>
    </row>
    <row r="2313" spans="40:40" x14ac:dyDescent="0.25">
      <c r="AN2313" s="11">
        <v>1156</v>
      </c>
    </row>
    <row r="2314" spans="40:40" x14ac:dyDescent="0.25">
      <c r="AN2314" s="11">
        <v>1156.5</v>
      </c>
    </row>
    <row r="2315" spans="40:40" x14ac:dyDescent="0.25">
      <c r="AN2315" s="11">
        <v>1157</v>
      </c>
    </row>
    <row r="2316" spans="40:40" x14ac:dyDescent="0.25">
      <c r="AN2316" s="10">
        <v>1157.5</v>
      </c>
    </row>
    <row r="2317" spans="40:40" x14ac:dyDescent="0.25">
      <c r="AN2317" s="11">
        <v>1158</v>
      </c>
    </row>
    <row r="2318" spans="40:40" x14ac:dyDescent="0.25">
      <c r="AN2318" s="11">
        <v>1158.5</v>
      </c>
    </row>
    <row r="2319" spans="40:40" x14ac:dyDescent="0.25">
      <c r="AN2319" s="11">
        <v>1159</v>
      </c>
    </row>
    <row r="2320" spans="40:40" x14ac:dyDescent="0.25">
      <c r="AN2320" s="10">
        <v>1159.5</v>
      </c>
    </row>
    <row r="2321" spans="40:40" x14ac:dyDescent="0.25">
      <c r="AN2321" s="11">
        <v>1160</v>
      </c>
    </row>
    <row r="2322" spans="40:40" x14ac:dyDescent="0.25">
      <c r="AN2322" s="11">
        <v>1160.5</v>
      </c>
    </row>
    <row r="2323" spans="40:40" x14ac:dyDescent="0.25">
      <c r="AN2323" s="11">
        <v>1161</v>
      </c>
    </row>
    <row r="2324" spans="40:40" x14ac:dyDescent="0.25">
      <c r="AN2324" s="10">
        <v>1161.5</v>
      </c>
    </row>
    <row r="2325" spans="40:40" x14ac:dyDescent="0.25">
      <c r="AN2325" s="11">
        <v>1162</v>
      </c>
    </row>
    <row r="2326" spans="40:40" x14ac:dyDescent="0.25">
      <c r="AN2326" s="11">
        <v>1162.5</v>
      </c>
    </row>
    <row r="2327" spans="40:40" x14ac:dyDescent="0.25">
      <c r="AN2327" s="11">
        <v>1163</v>
      </c>
    </row>
    <row r="2328" spans="40:40" x14ac:dyDescent="0.25">
      <c r="AN2328" s="10">
        <v>1163.5</v>
      </c>
    </row>
    <row r="2329" spans="40:40" x14ac:dyDescent="0.25">
      <c r="AN2329" s="11">
        <v>1164</v>
      </c>
    </row>
    <row r="2330" spans="40:40" x14ac:dyDescent="0.25">
      <c r="AN2330" s="11">
        <v>1164.5</v>
      </c>
    </row>
    <row r="2331" spans="40:40" x14ac:dyDescent="0.25">
      <c r="AN2331" s="11">
        <v>1165</v>
      </c>
    </row>
    <row r="2332" spans="40:40" x14ac:dyDescent="0.25">
      <c r="AN2332" s="10">
        <v>1165.5</v>
      </c>
    </row>
    <row r="2333" spans="40:40" x14ac:dyDescent="0.25">
      <c r="AN2333" s="11">
        <v>1166</v>
      </c>
    </row>
    <row r="2334" spans="40:40" x14ac:dyDescent="0.25">
      <c r="AN2334" s="11">
        <v>1166.5</v>
      </c>
    </row>
    <row r="2335" spans="40:40" x14ac:dyDescent="0.25">
      <c r="AN2335" s="11">
        <v>1167</v>
      </c>
    </row>
    <row r="2336" spans="40:40" x14ac:dyDescent="0.25">
      <c r="AN2336" s="10">
        <v>1167.5</v>
      </c>
    </row>
    <row r="2337" spans="40:40" x14ac:dyDescent="0.25">
      <c r="AN2337" s="11">
        <v>1168</v>
      </c>
    </row>
    <row r="2338" spans="40:40" x14ac:dyDescent="0.25">
      <c r="AN2338" s="11">
        <v>1168.5</v>
      </c>
    </row>
    <row r="2339" spans="40:40" x14ac:dyDescent="0.25">
      <c r="AN2339" s="11">
        <v>1169</v>
      </c>
    </row>
    <row r="2340" spans="40:40" x14ac:dyDescent="0.25">
      <c r="AN2340" s="10">
        <v>1169.5</v>
      </c>
    </row>
    <row r="2341" spans="40:40" x14ac:dyDescent="0.25">
      <c r="AN2341" s="11">
        <v>1170</v>
      </c>
    </row>
    <row r="2342" spans="40:40" x14ac:dyDescent="0.25">
      <c r="AN2342" s="11">
        <v>1170.5</v>
      </c>
    </row>
    <row r="2343" spans="40:40" x14ac:dyDescent="0.25">
      <c r="AN2343" s="11">
        <v>1171</v>
      </c>
    </row>
    <row r="2344" spans="40:40" x14ac:dyDescent="0.25">
      <c r="AN2344" s="10">
        <v>1171.5</v>
      </c>
    </row>
    <row r="2345" spans="40:40" x14ac:dyDescent="0.25">
      <c r="AN2345" s="11">
        <v>1172</v>
      </c>
    </row>
    <row r="2346" spans="40:40" x14ac:dyDescent="0.25">
      <c r="AN2346" s="11">
        <v>1172.5</v>
      </c>
    </row>
    <row r="2347" spans="40:40" x14ac:dyDescent="0.25">
      <c r="AN2347" s="11">
        <v>1173</v>
      </c>
    </row>
    <row r="2348" spans="40:40" x14ac:dyDescent="0.25">
      <c r="AN2348" s="10">
        <v>1173.5</v>
      </c>
    </row>
    <row r="2349" spans="40:40" x14ac:dyDescent="0.25">
      <c r="AN2349" s="11">
        <v>1174</v>
      </c>
    </row>
    <row r="2350" spans="40:40" x14ac:dyDescent="0.25">
      <c r="AN2350" s="11">
        <v>1174.5</v>
      </c>
    </row>
    <row r="2351" spans="40:40" x14ac:dyDescent="0.25">
      <c r="AN2351" s="11">
        <v>1175</v>
      </c>
    </row>
    <row r="2352" spans="40:40" x14ac:dyDescent="0.25">
      <c r="AN2352" s="10">
        <v>1175.5</v>
      </c>
    </row>
    <row r="2353" spans="40:40" x14ac:dyDescent="0.25">
      <c r="AN2353" s="11">
        <v>1176</v>
      </c>
    </row>
    <row r="2354" spans="40:40" x14ac:dyDescent="0.25">
      <c r="AN2354" s="11">
        <v>1176.5</v>
      </c>
    </row>
    <row r="2355" spans="40:40" x14ac:dyDescent="0.25">
      <c r="AN2355" s="11">
        <v>1177</v>
      </c>
    </row>
    <row r="2356" spans="40:40" x14ac:dyDescent="0.25">
      <c r="AN2356" s="10">
        <v>1177.5</v>
      </c>
    </row>
    <row r="2357" spans="40:40" x14ac:dyDescent="0.25">
      <c r="AN2357" s="11">
        <v>1178</v>
      </c>
    </row>
    <row r="2358" spans="40:40" x14ac:dyDescent="0.25">
      <c r="AN2358" s="11">
        <v>1178.5</v>
      </c>
    </row>
    <row r="2359" spans="40:40" x14ac:dyDescent="0.25">
      <c r="AN2359" s="11">
        <v>1179</v>
      </c>
    </row>
    <row r="2360" spans="40:40" x14ac:dyDescent="0.25">
      <c r="AN2360" s="10">
        <v>1179.5</v>
      </c>
    </row>
    <row r="2361" spans="40:40" x14ac:dyDescent="0.25">
      <c r="AN2361" s="11">
        <v>1180</v>
      </c>
    </row>
    <row r="2362" spans="40:40" x14ac:dyDescent="0.25">
      <c r="AN2362" s="11">
        <v>1180.5</v>
      </c>
    </row>
    <row r="2363" spans="40:40" x14ac:dyDescent="0.25">
      <c r="AN2363" s="11">
        <v>1181</v>
      </c>
    </row>
    <row r="2364" spans="40:40" x14ac:dyDescent="0.25">
      <c r="AN2364" s="10">
        <v>1181.5</v>
      </c>
    </row>
    <row r="2365" spans="40:40" x14ac:dyDescent="0.25">
      <c r="AN2365" s="11">
        <v>1182</v>
      </c>
    </row>
    <row r="2366" spans="40:40" x14ac:dyDescent="0.25">
      <c r="AN2366" s="11">
        <v>1182.5</v>
      </c>
    </row>
    <row r="2367" spans="40:40" x14ac:dyDescent="0.25">
      <c r="AN2367" s="11">
        <v>1183</v>
      </c>
    </row>
    <row r="2368" spans="40:40" x14ac:dyDescent="0.25">
      <c r="AN2368" s="10">
        <v>1183.5</v>
      </c>
    </row>
    <row r="2369" spans="40:40" x14ac:dyDescent="0.25">
      <c r="AN2369" s="11">
        <v>1184</v>
      </c>
    </row>
    <row r="2370" spans="40:40" x14ac:dyDescent="0.25">
      <c r="AN2370" s="11">
        <v>1184.5</v>
      </c>
    </row>
    <row r="2371" spans="40:40" x14ac:dyDescent="0.25">
      <c r="AN2371" s="11">
        <v>1185</v>
      </c>
    </row>
    <row r="2372" spans="40:40" x14ac:dyDescent="0.25">
      <c r="AN2372" s="10">
        <v>1185.5</v>
      </c>
    </row>
    <row r="2373" spans="40:40" x14ac:dyDescent="0.25">
      <c r="AN2373" s="11">
        <v>1186</v>
      </c>
    </row>
    <row r="2374" spans="40:40" x14ac:dyDescent="0.25">
      <c r="AN2374" s="11">
        <v>1186.5</v>
      </c>
    </row>
    <row r="2375" spans="40:40" x14ac:dyDescent="0.25">
      <c r="AN2375" s="11">
        <v>1187</v>
      </c>
    </row>
    <row r="2376" spans="40:40" x14ac:dyDescent="0.25">
      <c r="AN2376" s="10">
        <v>1187.5</v>
      </c>
    </row>
    <row r="2377" spans="40:40" x14ac:dyDescent="0.25">
      <c r="AN2377" s="11">
        <v>1188</v>
      </c>
    </row>
    <row r="2378" spans="40:40" x14ac:dyDescent="0.25">
      <c r="AN2378" s="11">
        <v>1188.5</v>
      </c>
    </row>
    <row r="2379" spans="40:40" x14ac:dyDescent="0.25">
      <c r="AN2379" s="11">
        <v>1189</v>
      </c>
    </row>
    <row r="2380" spans="40:40" x14ac:dyDescent="0.25">
      <c r="AN2380" s="10">
        <v>1189.5</v>
      </c>
    </row>
    <row r="2381" spans="40:40" x14ac:dyDescent="0.25">
      <c r="AN2381" s="11">
        <v>1190</v>
      </c>
    </row>
    <row r="2382" spans="40:40" x14ac:dyDescent="0.25">
      <c r="AN2382" s="11">
        <v>1190.5</v>
      </c>
    </row>
    <row r="2383" spans="40:40" x14ac:dyDescent="0.25">
      <c r="AN2383" s="11">
        <v>1191</v>
      </c>
    </row>
    <row r="2384" spans="40:40" x14ac:dyDescent="0.25">
      <c r="AN2384" s="10">
        <v>1191.5</v>
      </c>
    </row>
    <row r="2385" spans="40:40" x14ac:dyDescent="0.25">
      <c r="AN2385" s="11">
        <v>1192</v>
      </c>
    </row>
    <row r="2386" spans="40:40" x14ac:dyDescent="0.25">
      <c r="AN2386" s="11">
        <v>1192.5</v>
      </c>
    </row>
    <row r="2387" spans="40:40" x14ac:dyDescent="0.25">
      <c r="AN2387" s="11">
        <v>1193</v>
      </c>
    </row>
    <row r="2388" spans="40:40" x14ac:dyDescent="0.25">
      <c r="AN2388" s="10">
        <v>1193.5</v>
      </c>
    </row>
    <row r="2389" spans="40:40" x14ac:dyDescent="0.25">
      <c r="AN2389" s="11">
        <v>1194</v>
      </c>
    </row>
    <row r="2390" spans="40:40" x14ac:dyDescent="0.25">
      <c r="AN2390" s="11">
        <v>1194.5</v>
      </c>
    </row>
    <row r="2391" spans="40:40" x14ac:dyDescent="0.25">
      <c r="AN2391" s="11">
        <v>1195</v>
      </c>
    </row>
    <row r="2392" spans="40:40" x14ac:dyDescent="0.25">
      <c r="AN2392" s="10">
        <v>1195.5</v>
      </c>
    </row>
    <row r="2393" spans="40:40" x14ac:dyDescent="0.25">
      <c r="AN2393" s="11">
        <v>1196</v>
      </c>
    </row>
    <row r="2394" spans="40:40" x14ac:dyDescent="0.25">
      <c r="AN2394" s="11">
        <v>1196.5</v>
      </c>
    </row>
    <row r="2395" spans="40:40" x14ac:dyDescent="0.25">
      <c r="AN2395" s="11">
        <v>1197</v>
      </c>
    </row>
    <row r="2396" spans="40:40" x14ac:dyDescent="0.25">
      <c r="AN2396" s="10">
        <v>1197.5</v>
      </c>
    </row>
    <row r="2397" spans="40:40" x14ac:dyDescent="0.25">
      <c r="AN2397" s="11">
        <v>1198</v>
      </c>
    </row>
    <row r="2398" spans="40:40" x14ac:dyDescent="0.25">
      <c r="AN2398" s="11">
        <v>1198.5</v>
      </c>
    </row>
    <row r="2399" spans="40:40" x14ac:dyDescent="0.25">
      <c r="AN2399" s="11">
        <v>1199</v>
      </c>
    </row>
    <row r="2400" spans="40:40" x14ac:dyDescent="0.25">
      <c r="AN2400" s="10">
        <v>1199.5</v>
      </c>
    </row>
    <row r="2401" spans="40:40" x14ac:dyDescent="0.25">
      <c r="AN2401" s="11">
        <v>1200</v>
      </c>
    </row>
    <row r="2402" spans="40:40" x14ac:dyDescent="0.25">
      <c r="AN2402" s="11">
        <v>1200.5</v>
      </c>
    </row>
    <row r="2403" spans="40:40" x14ac:dyDescent="0.25">
      <c r="AN2403" s="11">
        <v>1201</v>
      </c>
    </row>
    <row r="2404" spans="40:40" x14ac:dyDescent="0.25">
      <c r="AN2404" s="10">
        <v>1201.5</v>
      </c>
    </row>
    <row r="2405" spans="40:40" x14ac:dyDescent="0.25">
      <c r="AN2405" s="11">
        <v>1202</v>
      </c>
    </row>
    <row r="2406" spans="40:40" x14ac:dyDescent="0.25">
      <c r="AN2406" s="11">
        <v>1202.5</v>
      </c>
    </row>
    <row r="2407" spans="40:40" x14ac:dyDescent="0.25">
      <c r="AN2407" s="11">
        <v>1203</v>
      </c>
    </row>
    <row r="2408" spans="40:40" x14ac:dyDescent="0.25">
      <c r="AN2408" s="10">
        <v>1203.5</v>
      </c>
    </row>
    <row r="2409" spans="40:40" x14ac:dyDescent="0.25">
      <c r="AN2409" s="11">
        <v>1204</v>
      </c>
    </row>
    <row r="2410" spans="40:40" x14ac:dyDescent="0.25">
      <c r="AN2410" s="11">
        <v>1204.5</v>
      </c>
    </row>
    <row r="2411" spans="40:40" x14ac:dyDescent="0.25">
      <c r="AN2411" s="11">
        <v>1205</v>
      </c>
    </row>
    <row r="2412" spans="40:40" x14ac:dyDescent="0.25">
      <c r="AN2412" s="10">
        <v>1205.5</v>
      </c>
    </row>
    <row r="2413" spans="40:40" x14ac:dyDescent="0.25">
      <c r="AN2413" s="11">
        <v>1206</v>
      </c>
    </row>
    <row r="2414" spans="40:40" x14ac:dyDescent="0.25">
      <c r="AN2414" s="11">
        <v>1206.5</v>
      </c>
    </row>
    <row r="2415" spans="40:40" x14ac:dyDescent="0.25">
      <c r="AN2415" s="11">
        <v>1207</v>
      </c>
    </row>
    <row r="2416" spans="40:40" x14ac:dyDescent="0.25">
      <c r="AN2416" s="10">
        <v>1207.5</v>
      </c>
    </row>
    <row r="2417" spans="40:40" x14ac:dyDescent="0.25">
      <c r="AN2417" s="11">
        <v>1208</v>
      </c>
    </row>
    <row r="2418" spans="40:40" x14ac:dyDescent="0.25">
      <c r="AN2418" s="11">
        <v>1208.5</v>
      </c>
    </row>
    <row r="2419" spans="40:40" x14ac:dyDescent="0.25">
      <c r="AN2419" s="11">
        <v>1209</v>
      </c>
    </row>
    <row r="2420" spans="40:40" x14ac:dyDescent="0.25">
      <c r="AN2420" s="10">
        <v>1209.5</v>
      </c>
    </row>
    <row r="2421" spans="40:40" x14ac:dyDescent="0.25">
      <c r="AN2421" s="11">
        <v>1210</v>
      </c>
    </row>
    <row r="2422" spans="40:40" x14ac:dyDescent="0.25">
      <c r="AN2422" s="11">
        <v>1210.5</v>
      </c>
    </row>
    <row r="2423" spans="40:40" x14ac:dyDescent="0.25">
      <c r="AN2423" s="11">
        <v>1211</v>
      </c>
    </row>
    <row r="2424" spans="40:40" x14ac:dyDescent="0.25">
      <c r="AN2424" s="10">
        <v>1211.5</v>
      </c>
    </row>
    <row r="2425" spans="40:40" x14ac:dyDescent="0.25">
      <c r="AN2425" s="11">
        <v>1212</v>
      </c>
    </row>
    <row r="2426" spans="40:40" x14ac:dyDescent="0.25">
      <c r="AN2426" s="11">
        <v>1212.5</v>
      </c>
    </row>
    <row r="2427" spans="40:40" x14ac:dyDescent="0.25">
      <c r="AN2427" s="11">
        <v>1213</v>
      </c>
    </row>
    <row r="2428" spans="40:40" x14ac:dyDescent="0.25">
      <c r="AN2428" s="10">
        <v>1213.5</v>
      </c>
    </row>
    <row r="2429" spans="40:40" x14ac:dyDescent="0.25">
      <c r="AN2429" s="11">
        <v>1214</v>
      </c>
    </row>
    <row r="2430" spans="40:40" x14ac:dyDescent="0.25">
      <c r="AN2430" s="11">
        <v>1214.5</v>
      </c>
    </row>
    <row r="2431" spans="40:40" x14ac:dyDescent="0.25">
      <c r="AN2431" s="11">
        <v>1215</v>
      </c>
    </row>
    <row r="2432" spans="40:40" x14ac:dyDescent="0.25">
      <c r="AN2432" s="10">
        <v>1215.5</v>
      </c>
    </row>
    <row r="2433" spans="40:40" x14ac:dyDescent="0.25">
      <c r="AN2433" s="11">
        <v>1216</v>
      </c>
    </row>
    <row r="2434" spans="40:40" x14ac:dyDescent="0.25">
      <c r="AN2434" s="11">
        <v>1216.5</v>
      </c>
    </row>
    <row r="2435" spans="40:40" x14ac:dyDescent="0.25">
      <c r="AN2435" s="11">
        <v>1217</v>
      </c>
    </row>
    <row r="2436" spans="40:40" x14ac:dyDescent="0.25">
      <c r="AN2436" s="10">
        <v>1217.5</v>
      </c>
    </row>
    <row r="2437" spans="40:40" x14ac:dyDescent="0.25">
      <c r="AN2437" s="11">
        <v>1218</v>
      </c>
    </row>
    <row r="2438" spans="40:40" x14ac:dyDescent="0.25">
      <c r="AN2438" s="11">
        <v>1218.5</v>
      </c>
    </row>
    <row r="2439" spans="40:40" x14ac:dyDescent="0.25">
      <c r="AN2439" s="11">
        <v>1219</v>
      </c>
    </row>
    <row r="2440" spans="40:40" x14ac:dyDescent="0.25">
      <c r="AN2440" s="10">
        <v>1219.5</v>
      </c>
    </row>
    <row r="2441" spans="40:40" x14ac:dyDescent="0.25">
      <c r="AN2441" s="11">
        <v>1220</v>
      </c>
    </row>
    <row r="2442" spans="40:40" x14ac:dyDescent="0.25">
      <c r="AN2442" s="11">
        <v>1220.5</v>
      </c>
    </row>
    <row r="2443" spans="40:40" x14ac:dyDescent="0.25">
      <c r="AN2443" s="11">
        <v>1221</v>
      </c>
    </row>
    <row r="2444" spans="40:40" x14ac:dyDescent="0.25">
      <c r="AN2444" s="10">
        <v>1221.5</v>
      </c>
    </row>
    <row r="2445" spans="40:40" x14ac:dyDescent="0.25">
      <c r="AN2445" s="11">
        <v>1222</v>
      </c>
    </row>
    <row r="2446" spans="40:40" x14ac:dyDescent="0.25">
      <c r="AN2446" s="11">
        <v>1222.5</v>
      </c>
    </row>
    <row r="2447" spans="40:40" x14ac:dyDescent="0.25">
      <c r="AN2447" s="11">
        <v>1223</v>
      </c>
    </row>
    <row r="2448" spans="40:40" x14ac:dyDescent="0.25">
      <c r="AN2448" s="10">
        <v>1223.5</v>
      </c>
    </row>
    <row r="2449" spans="40:40" x14ac:dyDescent="0.25">
      <c r="AN2449" s="11">
        <v>1224</v>
      </c>
    </row>
    <row r="2450" spans="40:40" x14ac:dyDescent="0.25">
      <c r="AN2450" s="11">
        <v>1224.5</v>
      </c>
    </row>
    <row r="2451" spans="40:40" x14ac:dyDescent="0.25">
      <c r="AN2451" s="11">
        <v>1225</v>
      </c>
    </row>
    <row r="2452" spans="40:40" x14ac:dyDescent="0.25">
      <c r="AN2452" s="10">
        <v>1225.5</v>
      </c>
    </row>
    <row r="2453" spans="40:40" x14ac:dyDescent="0.25">
      <c r="AN2453" s="11">
        <v>1226</v>
      </c>
    </row>
    <row r="2454" spans="40:40" x14ac:dyDescent="0.25">
      <c r="AN2454" s="11">
        <v>1226.5</v>
      </c>
    </row>
    <row r="2455" spans="40:40" x14ac:dyDescent="0.25">
      <c r="AN2455" s="11">
        <v>1227</v>
      </c>
    </row>
    <row r="2456" spans="40:40" x14ac:dyDescent="0.25">
      <c r="AN2456" s="10">
        <v>1227.5</v>
      </c>
    </row>
    <row r="2457" spans="40:40" x14ac:dyDescent="0.25">
      <c r="AN2457" s="11">
        <v>1228</v>
      </c>
    </row>
    <row r="2458" spans="40:40" x14ac:dyDescent="0.25">
      <c r="AN2458" s="11">
        <v>1228.5</v>
      </c>
    </row>
    <row r="2459" spans="40:40" x14ac:dyDescent="0.25">
      <c r="AN2459" s="11">
        <v>1229</v>
      </c>
    </row>
    <row r="2460" spans="40:40" x14ac:dyDescent="0.25">
      <c r="AN2460" s="10">
        <v>1229.5</v>
      </c>
    </row>
    <row r="2461" spans="40:40" x14ac:dyDescent="0.25">
      <c r="AN2461" s="11">
        <v>1230</v>
      </c>
    </row>
    <row r="2462" spans="40:40" x14ac:dyDescent="0.25">
      <c r="AN2462" s="11">
        <v>1230.5</v>
      </c>
    </row>
    <row r="2463" spans="40:40" x14ac:dyDescent="0.25">
      <c r="AN2463" s="11">
        <v>1231</v>
      </c>
    </row>
    <row r="2464" spans="40:40" x14ac:dyDescent="0.25">
      <c r="AN2464" s="10">
        <v>1231.5</v>
      </c>
    </row>
    <row r="2465" spans="40:40" x14ac:dyDescent="0.25">
      <c r="AN2465" s="11">
        <v>1232</v>
      </c>
    </row>
    <row r="2466" spans="40:40" x14ac:dyDescent="0.25">
      <c r="AN2466" s="11">
        <v>1232.5</v>
      </c>
    </row>
    <row r="2467" spans="40:40" x14ac:dyDescent="0.25">
      <c r="AN2467" s="11">
        <v>1233</v>
      </c>
    </row>
    <row r="2468" spans="40:40" x14ac:dyDescent="0.25">
      <c r="AN2468" s="10">
        <v>1233.5</v>
      </c>
    </row>
    <row r="2469" spans="40:40" x14ac:dyDescent="0.25">
      <c r="AN2469" s="11">
        <v>1234</v>
      </c>
    </row>
    <row r="2470" spans="40:40" x14ac:dyDescent="0.25">
      <c r="AN2470" s="11">
        <v>1234.5</v>
      </c>
    </row>
    <row r="2471" spans="40:40" x14ac:dyDescent="0.25">
      <c r="AN2471" s="11">
        <v>1235</v>
      </c>
    </row>
    <row r="2472" spans="40:40" x14ac:dyDescent="0.25">
      <c r="AN2472" s="10">
        <v>1235.5</v>
      </c>
    </row>
    <row r="2473" spans="40:40" x14ac:dyDescent="0.25">
      <c r="AN2473" s="11">
        <v>1236</v>
      </c>
    </row>
    <row r="2474" spans="40:40" x14ac:dyDescent="0.25">
      <c r="AN2474" s="11">
        <v>1236.5</v>
      </c>
    </row>
    <row r="2475" spans="40:40" x14ac:dyDescent="0.25">
      <c r="AN2475" s="11">
        <v>1237</v>
      </c>
    </row>
    <row r="2476" spans="40:40" x14ac:dyDescent="0.25">
      <c r="AN2476" s="10">
        <v>1237.5</v>
      </c>
    </row>
    <row r="2477" spans="40:40" x14ac:dyDescent="0.25">
      <c r="AN2477" s="11">
        <v>1238</v>
      </c>
    </row>
    <row r="2478" spans="40:40" x14ac:dyDescent="0.25">
      <c r="AN2478" s="11">
        <v>1238.5</v>
      </c>
    </row>
    <row r="2479" spans="40:40" x14ac:dyDescent="0.25">
      <c r="AN2479" s="11">
        <v>1239</v>
      </c>
    </row>
    <row r="2480" spans="40:40" x14ac:dyDescent="0.25">
      <c r="AN2480" s="10">
        <v>1239.5</v>
      </c>
    </row>
    <row r="2481" spans="40:40" x14ac:dyDescent="0.25">
      <c r="AN2481" s="11">
        <v>1240</v>
      </c>
    </row>
    <row r="2482" spans="40:40" x14ac:dyDescent="0.25">
      <c r="AN2482" s="11">
        <v>1240.5</v>
      </c>
    </row>
    <row r="2483" spans="40:40" x14ac:dyDescent="0.25">
      <c r="AN2483" s="11">
        <v>1241</v>
      </c>
    </row>
    <row r="2484" spans="40:40" x14ac:dyDescent="0.25">
      <c r="AN2484" s="10">
        <v>1241.5</v>
      </c>
    </row>
    <row r="2485" spans="40:40" x14ac:dyDescent="0.25">
      <c r="AN2485" s="11">
        <v>1242</v>
      </c>
    </row>
    <row r="2486" spans="40:40" x14ac:dyDescent="0.25">
      <c r="AN2486" s="11">
        <v>1242.5</v>
      </c>
    </row>
    <row r="2487" spans="40:40" x14ac:dyDescent="0.25">
      <c r="AN2487" s="11">
        <v>1243</v>
      </c>
    </row>
    <row r="2488" spans="40:40" x14ac:dyDescent="0.25">
      <c r="AN2488" s="10">
        <v>1243.5</v>
      </c>
    </row>
    <row r="2489" spans="40:40" x14ac:dyDescent="0.25">
      <c r="AN2489" s="11">
        <v>1244</v>
      </c>
    </row>
    <row r="2490" spans="40:40" x14ac:dyDescent="0.25">
      <c r="AN2490" s="11">
        <v>1244.5</v>
      </c>
    </row>
    <row r="2491" spans="40:40" x14ac:dyDescent="0.25">
      <c r="AN2491" s="11">
        <v>1245</v>
      </c>
    </row>
    <row r="2492" spans="40:40" x14ac:dyDescent="0.25">
      <c r="AN2492" s="10">
        <v>1245.5</v>
      </c>
    </row>
    <row r="2493" spans="40:40" x14ac:dyDescent="0.25">
      <c r="AN2493" s="11">
        <v>1246</v>
      </c>
    </row>
    <row r="2494" spans="40:40" x14ac:dyDescent="0.25">
      <c r="AN2494" s="11">
        <v>1246.5</v>
      </c>
    </row>
    <row r="2495" spans="40:40" x14ac:dyDescent="0.25">
      <c r="AN2495" s="11">
        <v>1247</v>
      </c>
    </row>
    <row r="2496" spans="40:40" x14ac:dyDescent="0.25">
      <c r="AN2496" s="10">
        <v>1247.5</v>
      </c>
    </row>
    <row r="2497" spans="40:40" x14ac:dyDescent="0.25">
      <c r="AN2497" s="11">
        <v>1248</v>
      </c>
    </row>
    <row r="2498" spans="40:40" x14ac:dyDescent="0.25">
      <c r="AN2498" s="11">
        <v>1248.5</v>
      </c>
    </row>
    <row r="2499" spans="40:40" x14ac:dyDescent="0.25">
      <c r="AN2499" s="11">
        <v>1249</v>
      </c>
    </row>
    <row r="2500" spans="40:40" x14ac:dyDescent="0.25">
      <c r="AN2500" s="10">
        <v>1249.5</v>
      </c>
    </row>
    <row r="2501" spans="40:40" x14ac:dyDescent="0.25">
      <c r="AN2501" s="11">
        <v>1250</v>
      </c>
    </row>
    <row r="2502" spans="40:40" x14ac:dyDescent="0.25">
      <c r="AN2502" s="11">
        <v>1250.5</v>
      </c>
    </row>
    <row r="2503" spans="40:40" x14ac:dyDescent="0.25">
      <c r="AN2503" s="11">
        <v>1251</v>
      </c>
    </row>
    <row r="2504" spans="40:40" x14ac:dyDescent="0.25">
      <c r="AN2504" s="10">
        <v>1251.5</v>
      </c>
    </row>
    <row r="2505" spans="40:40" x14ac:dyDescent="0.25">
      <c r="AN2505" s="11">
        <v>1252</v>
      </c>
    </row>
    <row r="2506" spans="40:40" x14ac:dyDescent="0.25">
      <c r="AN2506" s="11">
        <v>1252.5</v>
      </c>
    </row>
    <row r="2507" spans="40:40" x14ac:dyDescent="0.25">
      <c r="AN2507" s="11">
        <v>1253</v>
      </c>
    </row>
    <row r="2508" spans="40:40" x14ac:dyDescent="0.25">
      <c r="AN2508" s="10">
        <v>1253.5</v>
      </c>
    </row>
    <row r="2509" spans="40:40" x14ac:dyDescent="0.25">
      <c r="AN2509" s="11">
        <v>1254</v>
      </c>
    </row>
    <row r="2510" spans="40:40" x14ac:dyDescent="0.25">
      <c r="AN2510" s="11">
        <v>1254.5</v>
      </c>
    </row>
    <row r="2511" spans="40:40" x14ac:dyDescent="0.25">
      <c r="AN2511" s="11">
        <v>1255</v>
      </c>
    </row>
    <row r="2512" spans="40:40" x14ac:dyDescent="0.25">
      <c r="AN2512" s="10">
        <v>1255.5</v>
      </c>
    </row>
    <row r="2513" spans="40:40" x14ac:dyDescent="0.25">
      <c r="AN2513" s="11">
        <v>1256</v>
      </c>
    </row>
    <row r="2514" spans="40:40" x14ac:dyDescent="0.25">
      <c r="AN2514" s="11">
        <v>1256.5</v>
      </c>
    </row>
    <row r="2515" spans="40:40" x14ac:dyDescent="0.25">
      <c r="AN2515" s="11">
        <v>1257</v>
      </c>
    </row>
    <row r="2516" spans="40:40" x14ac:dyDescent="0.25">
      <c r="AN2516" s="10">
        <v>1257.5</v>
      </c>
    </row>
    <row r="2517" spans="40:40" x14ac:dyDescent="0.25">
      <c r="AN2517" s="11">
        <v>1258</v>
      </c>
    </row>
    <row r="2518" spans="40:40" x14ac:dyDescent="0.25">
      <c r="AN2518" s="11">
        <v>1258.5</v>
      </c>
    </row>
    <row r="2519" spans="40:40" x14ac:dyDescent="0.25">
      <c r="AN2519" s="11">
        <v>1259</v>
      </c>
    </row>
    <row r="2520" spans="40:40" x14ac:dyDescent="0.25">
      <c r="AN2520" s="10">
        <v>1259.5</v>
      </c>
    </row>
    <row r="2521" spans="40:40" x14ac:dyDescent="0.25">
      <c r="AN2521" s="11">
        <v>1260</v>
      </c>
    </row>
    <row r="2522" spans="40:40" x14ac:dyDescent="0.25">
      <c r="AN2522" s="11">
        <v>1260.5</v>
      </c>
    </row>
    <row r="2523" spans="40:40" x14ac:dyDescent="0.25">
      <c r="AN2523" s="11">
        <v>1261</v>
      </c>
    </row>
    <row r="2524" spans="40:40" x14ac:dyDescent="0.25">
      <c r="AN2524" s="10">
        <v>1261.5</v>
      </c>
    </row>
    <row r="2525" spans="40:40" x14ac:dyDescent="0.25">
      <c r="AN2525" s="11">
        <v>1262</v>
      </c>
    </row>
    <row r="2526" spans="40:40" x14ac:dyDescent="0.25">
      <c r="AN2526" s="11">
        <v>1262.5</v>
      </c>
    </row>
    <row r="2527" spans="40:40" x14ac:dyDescent="0.25">
      <c r="AN2527" s="11">
        <v>1263</v>
      </c>
    </row>
    <row r="2528" spans="40:40" x14ac:dyDescent="0.25">
      <c r="AN2528" s="10">
        <v>1263.5</v>
      </c>
    </row>
    <row r="2529" spans="40:40" x14ac:dyDescent="0.25">
      <c r="AN2529" s="11">
        <v>1264</v>
      </c>
    </row>
    <row r="2530" spans="40:40" x14ac:dyDescent="0.25">
      <c r="AN2530" s="11">
        <v>1264.5</v>
      </c>
    </row>
    <row r="2531" spans="40:40" x14ac:dyDescent="0.25">
      <c r="AN2531" s="11">
        <v>1265</v>
      </c>
    </row>
    <row r="2532" spans="40:40" x14ac:dyDescent="0.25">
      <c r="AN2532" s="10">
        <v>1265.5</v>
      </c>
    </row>
    <row r="2533" spans="40:40" x14ac:dyDescent="0.25">
      <c r="AN2533" s="11">
        <v>1266</v>
      </c>
    </row>
    <row r="2534" spans="40:40" x14ac:dyDescent="0.25">
      <c r="AN2534" s="11">
        <v>1266.5</v>
      </c>
    </row>
    <row r="2535" spans="40:40" x14ac:dyDescent="0.25">
      <c r="AN2535" s="11">
        <v>1267</v>
      </c>
    </row>
    <row r="2536" spans="40:40" x14ac:dyDescent="0.25">
      <c r="AN2536" s="10">
        <v>1267.5</v>
      </c>
    </row>
    <row r="2537" spans="40:40" x14ac:dyDescent="0.25">
      <c r="AN2537" s="11">
        <v>1268</v>
      </c>
    </row>
    <row r="2538" spans="40:40" x14ac:dyDescent="0.25">
      <c r="AN2538" s="11">
        <v>1268.5</v>
      </c>
    </row>
    <row r="2539" spans="40:40" x14ac:dyDescent="0.25">
      <c r="AN2539" s="11">
        <v>1269</v>
      </c>
    </row>
    <row r="2540" spans="40:40" x14ac:dyDescent="0.25">
      <c r="AN2540" s="10">
        <v>1269.5</v>
      </c>
    </row>
    <row r="2541" spans="40:40" x14ac:dyDescent="0.25">
      <c r="AN2541" s="11">
        <v>1270</v>
      </c>
    </row>
    <row r="2542" spans="40:40" x14ac:dyDescent="0.25">
      <c r="AN2542" s="11">
        <v>1270.5</v>
      </c>
    </row>
    <row r="2543" spans="40:40" x14ac:dyDescent="0.25">
      <c r="AN2543" s="11">
        <v>1271</v>
      </c>
    </row>
    <row r="2544" spans="40:40" x14ac:dyDescent="0.25">
      <c r="AN2544" s="10">
        <v>1271.5</v>
      </c>
    </row>
    <row r="2545" spans="40:40" x14ac:dyDescent="0.25">
      <c r="AN2545" s="11">
        <v>1272</v>
      </c>
    </row>
    <row r="2546" spans="40:40" x14ac:dyDescent="0.25">
      <c r="AN2546" s="11">
        <v>1272.5</v>
      </c>
    </row>
    <row r="2547" spans="40:40" x14ac:dyDescent="0.25">
      <c r="AN2547" s="11">
        <v>1273</v>
      </c>
    </row>
    <row r="2548" spans="40:40" x14ac:dyDescent="0.25">
      <c r="AN2548" s="10">
        <v>1273.5</v>
      </c>
    </row>
    <row r="2549" spans="40:40" x14ac:dyDescent="0.25">
      <c r="AN2549" s="11">
        <v>1274</v>
      </c>
    </row>
    <row r="2550" spans="40:40" x14ac:dyDescent="0.25">
      <c r="AN2550" s="11">
        <v>1274.5</v>
      </c>
    </row>
    <row r="2551" spans="40:40" x14ac:dyDescent="0.25">
      <c r="AN2551" s="11">
        <v>1275</v>
      </c>
    </row>
    <row r="2552" spans="40:40" x14ac:dyDescent="0.25">
      <c r="AN2552" s="10">
        <v>1275.5</v>
      </c>
    </row>
    <row r="2553" spans="40:40" x14ac:dyDescent="0.25">
      <c r="AN2553" s="11">
        <v>1276</v>
      </c>
    </row>
    <row r="2554" spans="40:40" x14ac:dyDescent="0.25">
      <c r="AN2554" s="11">
        <v>1276.5</v>
      </c>
    </row>
    <row r="2555" spans="40:40" x14ac:dyDescent="0.25">
      <c r="AN2555" s="11">
        <v>1277</v>
      </c>
    </row>
    <row r="2556" spans="40:40" x14ac:dyDescent="0.25">
      <c r="AN2556" s="10">
        <v>1277.5</v>
      </c>
    </row>
    <row r="2557" spans="40:40" x14ac:dyDescent="0.25">
      <c r="AN2557" s="11">
        <v>1278</v>
      </c>
    </row>
    <row r="2558" spans="40:40" x14ac:dyDescent="0.25">
      <c r="AN2558" s="11">
        <v>1278.5</v>
      </c>
    </row>
    <row r="2559" spans="40:40" x14ac:dyDescent="0.25">
      <c r="AN2559" s="11">
        <v>1279</v>
      </c>
    </row>
    <row r="2560" spans="40:40" x14ac:dyDescent="0.25">
      <c r="AN2560" s="10">
        <v>1279.5</v>
      </c>
    </row>
    <row r="2561" spans="40:40" x14ac:dyDescent="0.25">
      <c r="AN2561" s="11">
        <v>1280</v>
      </c>
    </row>
    <row r="2562" spans="40:40" x14ac:dyDescent="0.25">
      <c r="AN2562" s="11">
        <v>1280.5</v>
      </c>
    </row>
    <row r="2563" spans="40:40" x14ac:dyDescent="0.25">
      <c r="AN2563" s="11">
        <v>1281</v>
      </c>
    </row>
    <row r="2564" spans="40:40" x14ac:dyDescent="0.25">
      <c r="AN2564" s="10">
        <v>1281.5</v>
      </c>
    </row>
    <row r="2565" spans="40:40" x14ac:dyDescent="0.25">
      <c r="AN2565" s="11">
        <v>1282</v>
      </c>
    </row>
    <row r="2566" spans="40:40" x14ac:dyDescent="0.25">
      <c r="AN2566" s="11">
        <v>1282.5</v>
      </c>
    </row>
    <row r="2567" spans="40:40" x14ac:dyDescent="0.25">
      <c r="AN2567" s="11">
        <v>1283</v>
      </c>
    </row>
    <row r="2568" spans="40:40" x14ac:dyDescent="0.25">
      <c r="AN2568" s="10">
        <v>1283.5</v>
      </c>
    </row>
    <row r="2569" spans="40:40" x14ac:dyDescent="0.25">
      <c r="AN2569" s="11">
        <v>1284</v>
      </c>
    </row>
    <row r="2570" spans="40:40" x14ac:dyDescent="0.25">
      <c r="AN2570" s="11">
        <v>1284.5</v>
      </c>
    </row>
    <row r="2571" spans="40:40" x14ac:dyDescent="0.25">
      <c r="AN2571" s="11">
        <v>1285</v>
      </c>
    </row>
    <row r="2572" spans="40:40" x14ac:dyDescent="0.25">
      <c r="AN2572" s="10">
        <v>1285.5</v>
      </c>
    </row>
    <row r="2573" spans="40:40" x14ac:dyDescent="0.25">
      <c r="AN2573" s="11">
        <v>1286</v>
      </c>
    </row>
    <row r="2574" spans="40:40" x14ac:dyDescent="0.25">
      <c r="AN2574" s="11">
        <v>1286.5</v>
      </c>
    </row>
    <row r="2575" spans="40:40" x14ac:dyDescent="0.25">
      <c r="AN2575" s="11">
        <v>1287</v>
      </c>
    </row>
    <row r="2576" spans="40:40" x14ac:dyDescent="0.25">
      <c r="AN2576" s="10">
        <v>1287.5</v>
      </c>
    </row>
    <row r="2577" spans="40:40" x14ac:dyDescent="0.25">
      <c r="AN2577" s="11">
        <v>1288</v>
      </c>
    </row>
    <row r="2578" spans="40:40" x14ac:dyDescent="0.25">
      <c r="AN2578" s="11">
        <v>1288.5</v>
      </c>
    </row>
    <row r="2579" spans="40:40" x14ac:dyDescent="0.25">
      <c r="AN2579" s="11">
        <v>1289</v>
      </c>
    </row>
    <row r="2580" spans="40:40" x14ac:dyDescent="0.25">
      <c r="AN2580" s="10">
        <v>1289.5</v>
      </c>
    </row>
    <row r="2581" spans="40:40" x14ac:dyDescent="0.25">
      <c r="AN2581" s="11">
        <v>1290</v>
      </c>
    </row>
    <row r="2582" spans="40:40" x14ac:dyDescent="0.25">
      <c r="AN2582" s="11">
        <v>1290.5</v>
      </c>
    </row>
    <row r="2583" spans="40:40" x14ac:dyDescent="0.25">
      <c r="AN2583" s="11">
        <v>1291</v>
      </c>
    </row>
    <row r="2584" spans="40:40" x14ac:dyDescent="0.25">
      <c r="AN2584" s="10">
        <v>1291.5</v>
      </c>
    </row>
    <row r="2585" spans="40:40" x14ac:dyDescent="0.25">
      <c r="AN2585" s="11">
        <v>1292</v>
      </c>
    </row>
    <row r="2586" spans="40:40" x14ac:dyDescent="0.25">
      <c r="AN2586" s="11">
        <v>1292.5</v>
      </c>
    </row>
    <row r="2587" spans="40:40" x14ac:dyDescent="0.25">
      <c r="AN2587" s="11">
        <v>1293</v>
      </c>
    </row>
    <row r="2588" spans="40:40" x14ac:dyDescent="0.25">
      <c r="AN2588" s="10">
        <v>1293.5</v>
      </c>
    </row>
    <row r="2589" spans="40:40" x14ac:dyDescent="0.25">
      <c r="AN2589" s="11">
        <v>1294</v>
      </c>
    </row>
    <row r="2590" spans="40:40" x14ac:dyDescent="0.25">
      <c r="AN2590" s="11">
        <v>1294.5</v>
      </c>
    </row>
    <row r="2591" spans="40:40" x14ac:dyDescent="0.25">
      <c r="AN2591" s="11">
        <v>1295</v>
      </c>
    </row>
    <row r="2592" spans="40:40" x14ac:dyDescent="0.25">
      <c r="AN2592" s="10">
        <v>1295.5</v>
      </c>
    </row>
    <row r="2593" spans="40:40" x14ac:dyDescent="0.25">
      <c r="AN2593" s="11">
        <v>1296</v>
      </c>
    </row>
    <row r="2594" spans="40:40" x14ac:dyDescent="0.25">
      <c r="AN2594" s="11">
        <v>1296.5</v>
      </c>
    </row>
    <row r="2595" spans="40:40" x14ac:dyDescent="0.25">
      <c r="AN2595" s="11">
        <v>1297</v>
      </c>
    </row>
    <row r="2596" spans="40:40" x14ac:dyDescent="0.25">
      <c r="AN2596" s="10">
        <v>1297.5</v>
      </c>
    </row>
    <row r="2597" spans="40:40" x14ac:dyDescent="0.25">
      <c r="AN2597" s="11">
        <v>1298</v>
      </c>
    </row>
    <row r="2598" spans="40:40" x14ac:dyDescent="0.25">
      <c r="AN2598" s="11">
        <v>1298.5</v>
      </c>
    </row>
    <row r="2599" spans="40:40" x14ac:dyDescent="0.25">
      <c r="AN2599" s="11">
        <v>1299</v>
      </c>
    </row>
    <row r="2600" spans="40:40" x14ac:dyDescent="0.25">
      <c r="AN2600" s="10">
        <v>1299.5</v>
      </c>
    </row>
    <row r="2601" spans="40:40" x14ac:dyDescent="0.25">
      <c r="AN2601" s="11">
        <v>1300</v>
      </c>
    </row>
    <row r="2602" spans="40:40" x14ac:dyDescent="0.25">
      <c r="AN2602" s="11">
        <v>1300.5</v>
      </c>
    </row>
    <row r="2603" spans="40:40" x14ac:dyDescent="0.25">
      <c r="AN2603" s="11">
        <v>1301</v>
      </c>
    </row>
    <row r="2604" spans="40:40" x14ac:dyDescent="0.25">
      <c r="AN2604" s="10">
        <v>1301.5</v>
      </c>
    </row>
    <row r="2605" spans="40:40" x14ac:dyDescent="0.25">
      <c r="AN2605" s="11">
        <v>1302</v>
      </c>
    </row>
    <row r="2606" spans="40:40" x14ac:dyDescent="0.25">
      <c r="AN2606" s="11">
        <v>1302.5</v>
      </c>
    </row>
    <row r="2607" spans="40:40" x14ac:dyDescent="0.25">
      <c r="AN2607" s="11">
        <v>1303</v>
      </c>
    </row>
    <row r="2608" spans="40:40" x14ac:dyDescent="0.25">
      <c r="AN2608" s="10">
        <v>1303.5</v>
      </c>
    </row>
    <row r="2609" spans="40:40" x14ac:dyDescent="0.25">
      <c r="AN2609" s="11">
        <v>1304</v>
      </c>
    </row>
    <row r="2610" spans="40:40" x14ac:dyDescent="0.25">
      <c r="AN2610" s="11">
        <v>1304.5</v>
      </c>
    </row>
    <row r="2611" spans="40:40" x14ac:dyDescent="0.25">
      <c r="AN2611" s="11">
        <v>1305</v>
      </c>
    </row>
    <row r="2612" spans="40:40" x14ac:dyDescent="0.25">
      <c r="AN2612" s="10">
        <v>1305.5</v>
      </c>
    </row>
    <row r="2613" spans="40:40" x14ac:dyDescent="0.25">
      <c r="AN2613" s="11">
        <v>1306</v>
      </c>
    </row>
    <row r="2614" spans="40:40" x14ac:dyDescent="0.25">
      <c r="AN2614" s="11">
        <v>1306.5</v>
      </c>
    </row>
    <row r="2615" spans="40:40" x14ac:dyDescent="0.25">
      <c r="AN2615" s="11">
        <v>1307</v>
      </c>
    </row>
    <row r="2616" spans="40:40" x14ac:dyDescent="0.25">
      <c r="AN2616" s="10">
        <v>1307.5</v>
      </c>
    </row>
    <row r="2617" spans="40:40" x14ac:dyDescent="0.25">
      <c r="AN2617" s="11">
        <v>1308</v>
      </c>
    </row>
    <row r="2618" spans="40:40" x14ac:dyDescent="0.25">
      <c r="AN2618" s="11">
        <v>1308.5</v>
      </c>
    </row>
    <row r="2619" spans="40:40" x14ac:dyDescent="0.25">
      <c r="AN2619" s="11">
        <v>1309</v>
      </c>
    </row>
    <row r="2620" spans="40:40" x14ac:dyDescent="0.25">
      <c r="AN2620" s="10">
        <v>1309.5</v>
      </c>
    </row>
    <row r="2621" spans="40:40" x14ac:dyDescent="0.25">
      <c r="AN2621" s="11">
        <v>1310</v>
      </c>
    </row>
    <row r="2622" spans="40:40" x14ac:dyDescent="0.25">
      <c r="AN2622" s="11">
        <v>1310.5</v>
      </c>
    </row>
    <row r="2623" spans="40:40" x14ac:dyDescent="0.25">
      <c r="AN2623" s="11">
        <v>1311</v>
      </c>
    </row>
    <row r="2624" spans="40:40" x14ac:dyDescent="0.25">
      <c r="AN2624" s="10">
        <v>1311.5</v>
      </c>
    </row>
    <row r="2625" spans="40:40" x14ac:dyDescent="0.25">
      <c r="AN2625" s="11">
        <v>1312</v>
      </c>
    </row>
    <row r="2626" spans="40:40" x14ac:dyDescent="0.25">
      <c r="AN2626" s="11">
        <v>1312.5</v>
      </c>
    </row>
    <row r="2627" spans="40:40" x14ac:dyDescent="0.25">
      <c r="AN2627" s="11">
        <v>1313</v>
      </c>
    </row>
    <row r="2628" spans="40:40" x14ac:dyDescent="0.25">
      <c r="AN2628" s="10">
        <v>1313.5</v>
      </c>
    </row>
    <row r="2629" spans="40:40" x14ac:dyDescent="0.25">
      <c r="AN2629" s="11">
        <v>1314</v>
      </c>
    </row>
    <row r="2630" spans="40:40" x14ac:dyDescent="0.25">
      <c r="AN2630" s="11">
        <v>1314.5</v>
      </c>
    </row>
    <row r="2631" spans="40:40" x14ac:dyDescent="0.25">
      <c r="AN2631" s="11">
        <v>1315</v>
      </c>
    </row>
    <row r="2632" spans="40:40" x14ac:dyDescent="0.25">
      <c r="AN2632" s="10">
        <v>1315.5</v>
      </c>
    </row>
    <row r="2633" spans="40:40" x14ac:dyDescent="0.25">
      <c r="AN2633" s="11">
        <v>1316</v>
      </c>
    </row>
    <row r="2634" spans="40:40" x14ac:dyDescent="0.25">
      <c r="AN2634" s="11">
        <v>1316.5</v>
      </c>
    </row>
    <row r="2635" spans="40:40" x14ac:dyDescent="0.25">
      <c r="AN2635" s="11">
        <v>1317</v>
      </c>
    </row>
    <row r="2636" spans="40:40" x14ac:dyDescent="0.25">
      <c r="AN2636" s="10">
        <v>1317.5</v>
      </c>
    </row>
    <row r="2637" spans="40:40" x14ac:dyDescent="0.25">
      <c r="AN2637" s="11">
        <v>1318</v>
      </c>
    </row>
    <row r="2638" spans="40:40" x14ac:dyDescent="0.25">
      <c r="AN2638" s="11">
        <v>1318.5</v>
      </c>
    </row>
    <row r="2639" spans="40:40" x14ac:dyDescent="0.25">
      <c r="AN2639" s="11">
        <v>1319</v>
      </c>
    </row>
    <row r="2640" spans="40:40" x14ac:dyDescent="0.25">
      <c r="AN2640" s="10">
        <v>1319.5</v>
      </c>
    </row>
    <row r="2641" spans="40:40" x14ac:dyDescent="0.25">
      <c r="AN2641" s="11">
        <v>1320</v>
      </c>
    </row>
    <row r="2642" spans="40:40" x14ac:dyDescent="0.25">
      <c r="AN2642" s="11">
        <v>1320.5</v>
      </c>
    </row>
    <row r="2643" spans="40:40" x14ac:dyDescent="0.25">
      <c r="AN2643" s="11">
        <v>1321</v>
      </c>
    </row>
    <row r="2644" spans="40:40" x14ac:dyDescent="0.25">
      <c r="AN2644" s="10">
        <v>1321.5</v>
      </c>
    </row>
    <row r="2645" spans="40:40" x14ac:dyDescent="0.25">
      <c r="AN2645" s="11">
        <v>1322</v>
      </c>
    </row>
    <row r="2646" spans="40:40" x14ac:dyDescent="0.25">
      <c r="AN2646" s="11">
        <v>1322.5</v>
      </c>
    </row>
    <row r="2647" spans="40:40" x14ac:dyDescent="0.25">
      <c r="AN2647" s="11">
        <v>1323</v>
      </c>
    </row>
    <row r="2648" spans="40:40" x14ac:dyDescent="0.25">
      <c r="AN2648" s="10">
        <v>1323.5</v>
      </c>
    </row>
    <row r="2649" spans="40:40" x14ac:dyDescent="0.25">
      <c r="AN2649" s="11">
        <v>1324</v>
      </c>
    </row>
    <row r="2650" spans="40:40" x14ac:dyDescent="0.25">
      <c r="AN2650" s="11">
        <v>1324.5</v>
      </c>
    </row>
    <row r="2651" spans="40:40" x14ac:dyDescent="0.25">
      <c r="AN2651" s="11">
        <v>1325</v>
      </c>
    </row>
    <row r="2652" spans="40:40" x14ac:dyDescent="0.25">
      <c r="AN2652" s="10">
        <v>1325.5</v>
      </c>
    </row>
    <row r="2653" spans="40:40" x14ac:dyDescent="0.25">
      <c r="AN2653" s="11">
        <v>1326</v>
      </c>
    </row>
    <row r="2654" spans="40:40" x14ac:dyDescent="0.25">
      <c r="AN2654" s="11">
        <v>1326.5</v>
      </c>
    </row>
    <row r="2655" spans="40:40" x14ac:dyDescent="0.25">
      <c r="AN2655" s="11">
        <v>1327</v>
      </c>
    </row>
    <row r="2656" spans="40:40" x14ac:dyDescent="0.25">
      <c r="AN2656" s="10">
        <v>1327.5</v>
      </c>
    </row>
    <row r="2657" spans="40:40" x14ac:dyDescent="0.25">
      <c r="AN2657" s="11">
        <v>1328</v>
      </c>
    </row>
    <row r="2658" spans="40:40" x14ac:dyDescent="0.25">
      <c r="AN2658" s="11">
        <v>1328.5</v>
      </c>
    </row>
    <row r="2659" spans="40:40" x14ac:dyDescent="0.25">
      <c r="AN2659" s="11">
        <v>1329</v>
      </c>
    </row>
    <row r="2660" spans="40:40" x14ac:dyDescent="0.25">
      <c r="AN2660" s="10">
        <v>1329.5</v>
      </c>
    </row>
    <row r="2661" spans="40:40" x14ac:dyDescent="0.25">
      <c r="AN2661" s="11">
        <v>1330</v>
      </c>
    </row>
    <row r="2662" spans="40:40" x14ac:dyDescent="0.25">
      <c r="AN2662" s="11">
        <v>1330.5</v>
      </c>
    </row>
    <row r="2663" spans="40:40" x14ac:dyDescent="0.25">
      <c r="AN2663" s="11">
        <v>1331</v>
      </c>
    </row>
    <row r="2664" spans="40:40" x14ac:dyDescent="0.25">
      <c r="AN2664" s="10">
        <v>1331.5</v>
      </c>
    </row>
    <row r="2665" spans="40:40" x14ac:dyDescent="0.25">
      <c r="AN2665" s="11">
        <v>1332</v>
      </c>
    </row>
    <row r="2666" spans="40:40" x14ac:dyDescent="0.25">
      <c r="AN2666" s="11">
        <v>1332.5</v>
      </c>
    </row>
    <row r="2667" spans="40:40" x14ac:dyDescent="0.25">
      <c r="AN2667" s="11">
        <v>1333</v>
      </c>
    </row>
    <row r="2668" spans="40:40" x14ac:dyDescent="0.25">
      <c r="AN2668" s="10">
        <v>1333.5</v>
      </c>
    </row>
    <row r="2669" spans="40:40" x14ac:dyDescent="0.25">
      <c r="AN2669" s="11">
        <v>1334</v>
      </c>
    </row>
    <row r="2670" spans="40:40" x14ac:dyDescent="0.25">
      <c r="AN2670" s="11">
        <v>1334.5</v>
      </c>
    </row>
    <row r="2671" spans="40:40" x14ac:dyDescent="0.25">
      <c r="AN2671" s="11">
        <v>1335</v>
      </c>
    </row>
    <row r="2672" spans="40:40" x14ac:dyDescent="0.25">
      <c r="AN2672" s="10">
        <v>1335.5</v>
      </c>
    </row>
    <row r="2673" spans="40:40" x14ac:dyDescent="0.25">
      <c r="AN2673" s="11">
        <v>1336</v>
      </c>
    </row>
    <row r="2674" spans="40:40" x14ac:dyDescent="0.25">
      <c r="AN2674" s="11">
        <v>1336.5</v>
      </c>
    </row>
    <row r="2675" spans="40:40" x14ac:dyDescent="0.25">
      <c r="AN2675" s="11">
        <v>1337</v>
      </c>
    </row>
    <row r="2676" spans="40:40" x14ac:dyDescent="0.25">
      <c r="AN2676" s="10">
        <v>1337.5</v>
      </c>
    </row>
    <row r="2677" spans="40:40" x14ac:dyDescent="0.25">
      <c r="AN2677" s="11">
        <v>1338</v>
      </c>
    </row>
    <row r="2678" spans="40:40" x14ac:dyDescent="0.25">
      <c r="AN2678" s="11">
        <v>1338.5</v>
      </c>
    </row>
    <row r="2679" spans="40:40" x14ac:dyDescent="0.25">
      <c r="AN2679" s="11">
        <v>1339</v>
      </c>
    </row>
    <row r="2680" spans="40:40" x14ac:dyDescent="0.25">
      <c r="AN2680" s="10">
        <v>1339.5</v>
      </c>
    </row>
    <row r="2681" spans="40:40" x14ac:dyDescent="0.25">
      <c r="AN2681" s="11">
        <v>1340</v>
      </c>
    </row>
    <row r="2682" spans="40:40" x14ac:dyDescent="0.25">
      <c r="AN2682" s="11">
        <v>1340.5</v>
      </c>
    </row>
    <row r="2683" spans="40:40" x14ac:dyDescent="0.25">
      <c r="AN2683" s="11">
        <v>1341</v>
      </c>
    </row>
    <row r="2684" spans="40:40" x14ac:dyDescent="0.25">
      <c r="AN2684" s="10">
        <v>1341.5</v>
      </c>
    </row>
    <row r="2685" spans="40:40" x14ac:dyDescent="0.25">
      <c r="AN2685" s="11">
        <v>1342</v>
      </c>
    </row>
    <row r="2686" spans="40:40" x14ac:dyDescent="0.25">
      <c r="AN2686" s="11">
        <v>1342.5</v>
      </c>
    </row>
    <row r="2687" spans="40:40" x14ac:dyDescent="0.25">
      <c r="AN2687" s="11">
        <v>1343</v>
      </c>
    </row>
    <row r="2688" spans="40:40" x14ac:dyDescent="0.25">
      <c r="AN2688" s="10">
        <v>1343.5</v>
      </c>
    </row>
    <row r="2689" spans="40:40" x14ac:dyDescent="0.25">
      <c r="AN2689" s="11">
        <v>1344</v>
      </c>
    </row>
    <row r="2690" spans="40:40" x14ac:dyDescent="0.25">
      <c r="AN2690" s="11">
        <v>1344.5</v>
      </c>
    </row>
    <row r="2691" spans="40:40" x14ac:dyDescent="0.25">
      <c r="AN2691" s="11">
        <v>1345</v>
      </c>
    </row>
    <row r="2692" spans="40:40" x14ac:dyDescent="0.25">
      <c r="AN2692" s="10">
        <v>1345.5</v>
      </c>
    </row>
    <row r="2693" spans="40:40" x14ac:dyDescent="0.25">
      <c r="AN2693" s="11">
        <v>1346</v>
      </c>
    </row>
    <row r="2694" spans="40:40" x14ac:dyDescent="0.25">
      <c r="AN2694" s="11">
        <v>1346.5</v>
      </c>
    </row>
    <row r="2695" spans="40:40" x14ac:dyDescent="0.25">
      <c r="AN2695" s="11">
        <v>1347</v>
      </c>
    </row>
    <row r="2696" spans="40:40" x14ac:dyDescent="0.25">
      <c r="AN2696" s="10">
        <v>1347.5</v>
      </c>
    </row>
    <row r="2697" spans="40:40" x14ac:dyDescent="0.25">
      <c r="AN2697" s="11">
        <v>1348</v>
      </c>
    </row>
    <row r="2698" spans="40:40" x14ac:dyDescent="0.25">
      <c r="AN2698" s="11">
        <v>1348.5</v>
      </c>
    </row>
    <row r="2699" spans="40:40" x14ac:dyDescent="0.25">
      <c r="AN2699" s="11">
        <v>1349</v>
      </c>
    </row>
    <row r="2700" spans="40:40" x14ac:dyDescent="0.25">
      <c r="AN2700" s="10">
        <v>1349.5</v>
      </c>
    </row>
    <row r="2701" spans="40:40" x14ac:dyDescent="0.25">
      <c r="AN2701" s="11">
        <v>1350</v>
      </c>
    </row>
    <row r="2702" spans="40:40" x14ac:dyDescent="0.25">
      <c r="AN2702" s="11">
        <v>1350.5</v>
      </c>
    </row>
    <row r="2703" spans="40:40" x14ac:dyDescent="0.25">
      <c r="AN2703" s="11">
        <v>1351</v>
      </c>
    </row>
    <row r="2704" spans="40:40" x14ac:dyDescent="0.25">
      <c r="AN2704" s="10">
        <v>1351.5</v>
      </c>
    </row>
    <row r="2705" spans="40:40" x14ac:dyDescent="0.25">
      <c r="AN2705" s="11">
        <v>1352</v>
      </c>
    </row>
    <row r="2706" spans="40:40" x14ac:dyDescent="0.25">
      <c r="AN2706" s="11">
        <v>1352.5</v>
      </c>
    </row>
    <row r="2707" spans="40:40" x14ac:dyDescent="0.25">
      <c r="AN2707" s="11">
        <v>1353</v>
      </c>
    </row>
    <row r="2708" spans="40:40" x14ac:dyDescent="0.25">
      <c r="AN2708" s="10">
        <v>1353.5</v>
      </c>
    </row>
    <row r="2709" spans="40:40" x14ac:dyDescent="0.25">
      <c r="AN2709" s="11">
        <v>1354</v>
      </c>
    </row>
    <row r="2710" spans="40:40" x14ac:dyDescent="0.25">
      <c r="AN2710" s="11">
        <v>1354.5</v>
      </c>
    </row>
    <row r="2711" spans="40:40" x14ac:dyDescent="0.25">
      <c r="AN2711" s="11">
        <v>1355</v>
      </c>
    </row>
    <row r="2712" spans="40:40" x14ac:dyDescent="0.25">
      <c r="AN2712" s="10">
        <v>1355.5</v>
      </c>
    </row>
    <row r="2713" spans="40:40" x14ac:dyDescent="0.25">
      <c r="AN2713" s="11">
        <v>1356</v>
      </c>
    </row>
    <row r="2714" spans="40:40" x14ac:dyDescent="0.25">
      <c r="AN2714" s="11">
        <v>1356.5</v>
      </c>
    </row>
    <row r="2715" spans="40:40" x14ac:dyDescent="0.25">
      <c r="AN2715" s="11">
        <v>1357</v>
      </c>
    </row>
    <row r="2716" spans="40:40" x14ac:dyDescent="0.25">
      <c r="AN2716" s="10">
        <v>1357.5</v>
      </c>
    </row>
    <row r="2717" spans="40:40" x14ac:dyDescent="0.25">
      <c r="AN2717" s="11">
        <v>1358</v>
      </c>
    </row>
    <row r="2718" spans="40:40" x14ac:dyDescent="0.25">
      <c r="AN2718" s="11">
        <v>1358.5</v>
      </c>
    </row>
    <row r="2719" spans="40:40" x14ac:dyDescent="0.25">
      <c r="AN2719" s="11">
        <v>1359</v>
      </c>
    </row>
    <row r="2720" spans="40:40" x14ac:dyDescent="0.25">
      <c r="AN2720" s="10">
        <v>1359.5</v>
      </c>
    </row>
    <row r="2721" spans="40:40" x14ac:dyDescent="0.25">
      <c r="AN2721" s="11">
        <v>1360</v>
      </c>
    </row>
    <row r="2722" spans="40:40" x14ac:dyDescent="0.25">
      <c r="AN2722" s="11">
        <v>1360.5</v>
      </c>
    </row>
    <row r="2723" spans="40:40" x14ac:dyDescent="0.25">
      <c r="AN2723" s="11">
        <v>1361</v>
      </c>
    </row>
    <row r="2724" spans="40:40" x14ac:dyDescent="0.25">
      <c r="AN2724" s="10">
        <v>1361.5</v>
      </c>
    </row>
    <row r="2725" spans="40:40" x14ac:dyDescent="0.25">
      <c r="AN2725" s="11">
        <v>1362</v>
      </c>
    </row>
    <row r="2726" spans="40:40" x14ac:dyDescent="0.25">
      <c r="AN2726" s="11">
        <v>1362.5</v>
      </c>
    </row>
    <row r="2727" spans="40:40" x14ac:dyDescent="0.25">
      <c r="AN2727" s="11">
        <v>1363</v>
      </c>
    </row>
    <row r="2728" spans="40:40" x14ac:dyDescent="0.25">
      <c r="AN2728" s="10">
        <v>1363.5</v>
      </c>
    </row>
    <row r="2729" spans="40:40" x14ac:dyDescent="0.25">
      <c r="AN2729" s="11">
        <v>1364</v>
      </c>
    </row>
    <row r="2730" spans="40:40" x14ac:dyDescent="0.25">
      <c r="AN2730" s="11">
        <v>1364.5</v>
      </c>
    </row>
    <row r="2731" spans="40:40" x14ac:dyDescent="0.25">
      <c r="AN2731" s="11">
        <v>1365</v>
      </c>
    </row>
    <row r="2732" spans="40:40" x14ac:dyDescent="0.25">
      <c r="AN2732" s="10">
        <v>1365.5</v>
      </c>
    </row>
    <row r="2733" spans="40:40" x14ac:dyDescent="0.25">
      <c r="AN2733" s="11">
        <v>1366</v>
      </c>
    </row>
    <row r="2734" spans="40:40" x14ac:dyDescent="0.25">
      <c r="AN2734" s="11">
        <v>1366.5</v>
      </c>
    </row>
    <row r="2735" spans="40:40" x14ac:dyDescent="0.25">
      <c r="AN2735" s="11">
        <v>1367</v>
      </c>
    </row>
    <row r="2736" spans="40:40" x14ac:dyDescent="0.25">
      <c r="AN2736" s="10">
        <v>1367.5</v>
      </c>
    </row>
    <row r="2737" spans="40:40" x14ac:dyDescent="0.25">
      <c r="AN2737" s="11">
        <v>1368</v>
      </c>
    </row>
    <row r="2738" spans="40:40" x14ac:dyDescent="0.25">
      <c r="AN2738" s="11">
        <v>1368.5</v>
      </c>
    </row>
    <row r="2739" spans="40:40" x14ac:dyDescent="0.25">
      <c r="AN2739" s="11">
        <v>1369</v>
      </c>
    </row>
    <row r="2740" spans="40:40" x14ac:dyDescent="0.25">
      <c r="AN2740" s="10">
        <v>1369.5</v>
      </c>
    </row>
    <row r="2741" spans="40:40" x14ac:dyDescent="0.25">
      <c r="AN2741" s="11">
        <v>1370</v>
      </c>
    </row>
    <row r="2742" spans="40:40" x14ac:dyDescent="0.25">
      <c r="AN2742" s="11">
        <v>1370.5</v>
      </c>
    </row>
    <row r="2743" spans="40:40" x14ac:dyDescent="0.25">
      <c r="AN2743" s="11">
        <v>1371</v>
      </c>
    </row>
    <row r="2744" spans="40:40" x14ac:dyDescent="0.25">
      <c r="AN2744" s="10">
        <v>1371.5</v>
      </c>
    </row>
    <row r="2745" spans="40:40" x14ac:dyDescent="0.25">
      <c r="AN2745" s="11">
        <v>1372</v>
      </c>
    </row>
    <row r="2746" spans="40:40" x14ac:dyDescent="0.25">
      <c r="AN2746" s="11">
        <v>1372.5</v>
      </c>
    </row>
    <row r="2747" spans="40:40" x14ac:dyDescent="0.25">
      <c r="AN2747" s="11">
        <v>1373</v>
      </c>
    </row>
    <row r="2748" spans="40:40" x14ac:dyDescent="0.25">
      <c r="AN2748" s="10">
        <v>1373.5</v>
      </c>
    </row>
    <row r="2749" spans="40:40" x14ac:dyDescent="0.25">
      <c r="AN2749" s="11">
        <v>1374</v>
      </c>
    </row>
    <row r="2750" spans="40:40" x14ac:dyDescent="0.25">
      <c r="AN2750" s="11">
        <v>1374.5</v>
      </c>
    </row>
    <row r="2751" spans="40:40" x14ac:dyDescent="0.25">
      <c r="AN2751" s="11">
        <v>1375</v>
      </c>
    </row>
    <row r="2752" spans="40:40" x14ac:dyDescent="0.25">
      <c r="AN2752" s="10">
        <v>1375.5</v>
      </c>
    </row>
    <row r="2753" spans="40:40" x14ac:dyDescent="0.25">
      <c r="AN2753" s="11">
        <v>1376</v>
      </c>
    </row>
    <row r="2754" spans="40:40" x14ac:dyDescent="0.25">
      <c r="AN2754" s="11">
        <v>1376.5</v>
      </c>
    </row>
    <row r="2755" spans="40:40" x14ac:dyDescent="0.25">
      <c r="AN2755" s="11">
        <v>1377</v>
      </c>
    </row>
    <row r="2756" spans="40:40" x14ac:dyDescent="0.25">
      <c r="AN2756" s="10">
        <v>1377.5</v>
      </c>
    </row>
    <row r="2757" spans="40:40" x14ac:dyDescent="0.25">
      <c r="AN2757" s="11">
        <v>1378</v>
      </c>
    </row>
    <row r="2758" spans="40:40" x14ac:dyDescent="0.25">
      <c r="AN2758" s="11">
        <v>1378.5</v>
      </c>
    </row>
    <row r="2759" spans="40:40" x14ac:dyDescent="0.25">
      <c r="AN2759" s="11">
        <v>1379</v>
      </c>
    </row>
    <row r="2760" spans="40:40" x14ac:dyDescent="0.25">
      <c r="AN2760" s="10">
        <v>1379.5</v>
      </c>
    </row>
    <row r="2761" spans="40:40" x14ac:dyDescent="0.25">
      <c r="AN2761" s="11">
        <v>1380</v>
      </c>
    </row>
    <row r="2762" spans="40:40" x14ac:dyDescent="0.25">
      <c r="AN2762" s="11">
        <v>1380.5</v>
      </c>
    </row>
    <row r="2763" spans="40:40" x14ac:dyDescent="0.25">
      <c r="AN2763" s="11">
        <v>1381</v>
      </c>
    </row>
    <row r="2764" spans="40:40" x14ac:dyDescent="0.25">
      <c r="AN2764" s="10">
        <v>1381.5</v>
      </c>
    </row>
    <row r="2765" spans="40:40" x14ac:dyDescent="0.25">
      <c r="AN2765" s="11">
        <v>1382</v>
      </c>
    </row>
    <row r="2766" spans="40:40" x14ac:dyDescent="0.25">
      <c r="AN2766" s="11">
        <v>1382.5</v>
      </c>
    </row>
    <row r="2767" spans="40:40" x14ac:dyDescent="0.25">
      <c r="AN2767" s="11">
        <v>1383</v>
      </c>
    </row>
    <row r="2768" spans="40:40" x14ac:dyDescent="0.25">
      <c r="AN2768" s="10">
        <v>1383.5</v>
      </c>
    </row>
    <row r="2769" spans="40:40" x14ac:dyDescent="0.25">
      <c r="AN2769" s="11">
        <v>1384</v>
      </c>
    </row>
    <row r="2770" spans="40:40" x14ac:dyDescent="0.25">
      <c r="AN2770" s="11">
        <v>1384.5</v>
      </c>
    </row>
    <row r="2771" spans="40:40" x14ac:dyDescent="0.25">
      <c r="AN2771" s="11">
        <v>1385</v>
      </c>
    </row>
    <row r="2772" spans="40:40" x14ac:dyDescent="0.25">
      <c r="AN2772" s="10">
        <v>1385.5</v>
      </c>
    </row>
    <row r="2773" spans="40:40" x14ac:dyDescent="0.25">
      <c r="AN2773" s="11">
        <v>1386</v>
      </c>
    </row>
    <row r="2774" spans="40:40" x14ac:dyDescent="0.25">
      <c r="AN2774" s="11">
        <v>1386.5</v>
      </c>
    </row>
    <row r="2775" spans="40:40" x14ac:dyDescent="0.25">
      <c r="AN2775" s="11">
        <v>1387</v>
      </c>
    </row>
    <row r="2776" spans="40:40" x14ac:dyDescent="0.25">
      <c r="AN2776" s="10">
        <v>1387.5</v>
      </c>
    </row>
    <row r="2777" spans="40:40" x14ac:dyDescent="0.25">
      <c r="AN2777" s="11">
        <v>1388</v>
      </c>
    </row>
    <row r="2778" spans="40:40" x14ac:dyDescent="0.25">
      <c r="AN2778" s="11">
        <v>1388.5</v>
      </c>
    </row>
    <row r="2779" spans="40:40" x14ac:dyDescent="0.25">
      <c r="AN2779" s="11">
        <v>1389</v>
      </c>
    </row>
    <row r="2780" spans="40:40" x14ac:dyDescent="0.25">
      <c r="AN2780" s="10">
        <v>1389.5</v>
      </c>
    </row>
    <row r="2781" spans="40:40" x14ac:dyDescent="0.25">
      <c r="AN2781" s="11">
        <v>1390</v>
      </c>
    </row>
    <row r="2782" spans="40:40" x14ac:dyDescent="0.25">
      <c r="AN2782" s="11">
        <v>1390.5</v>
      </c>
    </row>
    <row r="2783" spans="40:40" x14ac:dyDescent="0.25">
      <c r="AN2783" s="11">
        <v>1391</v>
      </c>
    </row>
    <row r="2784" spans="40:40" x14ac:dyDescent="0.25">
      <c r="AN2784" s="10">
        <v>1391.5</v>
      </c>
    </row>
    <row r="2785" spans="40:40" x14ac:dyDescent="0.25">
      <c r="AN2785" s="11">
        <v>1392</v>
      </c>
    </row>
    <row r="2786" spans="40:40" x14ac:dyDescent="0.25">
      <c r="AN2786" s="11">
        <v>1392.5</v>
      </c>
    </row>
    <row r="2787" spans="40:40" x14ac:dyDescent="0.25">
      <c r="AN2787" s="11">
        <v>1393</v>
      </c>
    </row>
    <row r="2788" spans="40:40" x14ac:dyDescent="0.25">
      <c r="AN2788" s="10">
        <v>1393.5</v>
      </c>
    </row>
    <row r="2789" spans="40:40" x14ac:dyDescent="0.25">
      <c r="AN2789" s="11">
        <v>1394</v>
      </c>
    </row>
    <row r="2790" spans="40:40" x14ac:dyDescent="0.25">
      <c r="AN2790" s="11">
        <v>1394.5</v>
      </c>
    </row>
    <row r="2791" spans="40:40" x14ac:dyDescent="0.25">
      <c r="AN2791" s="11">
        <v>1395</v>
      </c>
    </row>
    <row r="2792" spans="40:40" x14ac:dyDescent="0.25">
      <c r="AN2792" s="10">
        <v>1395.5</v>
      </c>
    </row>
    <row r="2793" spans="40:40" x14ac:dyDescent="0.25">
      <c r="AN2793" s="11">
        <v>1396</v>
      </c>
    </row>
    <row r="2794" spans="40:40" x14ac:dyDescent="0.25">
      <c r="AN2794" s="11">
        <v>1396.5</v>
      </c>
    </row>
    <row r="2795" spans="40:40" x14ac:dyDescent="0.25">
      <c r="AN2795" s="11">
        <v>1397</v>
      </c>
    </row>
    <row r="2796" spans="40:40" x14ac:dyDescent="0.25">
      <c r="AN2796" s="10">
        <v>1397.5</v>
      </c>
    </row>
    <row r="2797" spans="40:40" x14ac:dyDescent="0.25">
      <c r="AN2797" s="11">
        <v>1398</v>
      </c>
    </row>
    <row r="2798" spans="40:40" x14ac:dyDescent="0.25">
      <c r="AN2798" s="11">
        <v>1398.5</v>
      </c>
    </row>
    <row r="2799" spans="40:40" x14ac:dyDescent="0.25">
      <c r="AN2799" s="11">
        <v>1399</v>
      </c>
    </row>
    <row r="2800" spans="40:40" x14ac:dyDescent="0.25">
      <c r="AN2800" s="10">
        <v>1399.5</v>
      </c>
    </row>
    <row r="2801" spans="40:40" x14ac:dyDescent="0.25">
      <c r="AN2801" s="11">
        <v>1400</v>
      </c>
    </row>
    <row r="2802" spans="40:40" x14ac:dyDescent="0.25">
      <c r="AN2802" s="11">
        <v>1400.5</v>
      </c>
    </row>
    <row r="2803" spans="40:40" x14ac:dyDescent="0.25">
      <c r="AN2803" s="11">
        <v>1401</v>
      </c>
    </row>
    <row r="2804" spans="40:40" x14ac:dyDescent="0.25">
      <c r="AN2804" s="10">
        <v>1401.5</v>
      </c>
    </row>
    <row r="2805" spans="40:40" x14ac:dyDescent="0.25">
      <c r="AN2805" s="11">
        <v>1402</v>
      </c>
    </row>
    <row r="2806" spans="40:40" x14ac:dyDescent="0.25">
      <c r="AN2806" s="11">
        <v>1402.5</v>
      </c>
    </row>
    <row r="2807" spans="40:40" x14ac:dyDescent="0.25">
      <c r="AN2807" s="11">
        <v>1403</v>
      </c>
    </row>
    <row r="2808" spans="40:40" x14ac:dyDescent="0.25">
      <c r="AN2808" s="10">
        <v>1403.5</v>
      </c>
    </row>
    <row r="2809" spans="40:40" x14ac:dyDescent="0.25">
      <c r="AN2809" s="11">
        <v>1404</v>
      </c>
    </row>
    <row r="2810" spans="40:40" x14ac:dyDescent="0.25">
      <c r="AN2810" s="11">
        <v>1404.5</v>
      </c>
    </row>
    <row r="2811" spans="40:40" x14ac:dyDescent="0.25">
      <c r="AN2811" s="11">
        <v>1405</v>
      </c>
    </row>
    <row r="2812" spans="40:40" x14ac:dyDescent="0.25">
      <c r="AN2812" s="10">
        <v>1405.5</v>
      </c>
    </row>
    <row r="2813" spans="40:40" x14ac:dyDescent="0.25">
      <c r="AN2813" s="11">
        <v>1406</v>
      </c>
    </row>
    <row r="2814" spans="40:40" x14ac:dyDescent="0.25">
      <c r="AN2814" s="11">
        <v>1406.5</v>
      </c>
    </row>
    <row r="2815" spans="40:40" x14ac:dyDescent="0.25">
      <c r="AN2815" s="11">
        <v>1407</v>
      </c>
    </row>
    <row r="2816" spans="40:40" x14ac:dyDescent="0.25">
      <c r="AN2816" s="10">
        <v>1407.5</v>
      </c>
    </row>
    <row r="2817" spans="40:40" x14ac:dyDescent="0.25">
      <c r="AN2817" s="11">
        <v>1408</v>
      </c>
    </row>
    <row r="2818" spans="40:40" x14ac:dyDescent="0.25">
      <c r="AN2818" s="11">
        <v>1408.5</v>
      </c>
    </row>
    <row r="2819" spans="40:40" x14ac:dyDescent="0.25">
      <c r="AN2819" s="11">
        <v>1409</v>
      </c>
    </row>
    <row r="2820" spans="40:40" x14ac:dyDescent="0.25">
      <c r="AN2820" s="10">
        <v>1409.5</v>
      </c>
    </row>
    <row r="2821" spans="40:40" x14ac:dyDescent="0.25">
      <c r="AN2821" s="11">
        <v>1410</v>
      </c>
    </row>
    <row r="2822" spans="40:40" x14ac:dyDescent="0.25">
      <c r="AN2822" s="11">
        <v>1410.5</v>
      </c>
    </row>
    <row r="2823" spans="40:40" x14ac:dyDescent="0.25">
      <c r="AN2823" s="11">
        <v>1411</v>
      </c>
    </row>
    <row r="2824" spans="40:40" x14ac:dyDescent="0.25">
      <c r="AN2824" s="10">
        <v>1411.5</v>
      </c>
    </row>
    <row r="2825" spans="40:40" x14ac:dyDescent="0.25">
      <c r="AN2825" s="11">
        <v>1412</v>
      </c>
    </row>
    <row r="2826" spans="40:40" x14ac:dyDescent="0.25">
      <c r="AN2826" s="11">
        <v>1412.5</v>
      </c>
    </row>
    <row r="2827" spans="40:40" x14ac:dyDescent="0.25">
      <c r="AN2827" s="11">
        <v>1413</v>
      </c>
    </row>
    <row r="2828" spans="40:40" x14ac:dyDescent="0.25">
      <c r="AN2828" s="10">
        <v>1413.5</v>
      </c>
    </row>
    <row r="2829" spans="40:40" x14ac:dyDescent="0.25">
      <c r="AN2829" s="11">
        <v>1414</v>
      </c>
    </row>
    <row r="2830" spans="40:40" x14ac:dyDescent="0.25">
      <c r="AN2830" s="11">
        <v>1414.5</v>
      </c>
    </row>
    <row r="2831" spans="40:40" x14ac:dyDescent="0.25">
      <c r="AN2831" s="11">
        <v>1415</v>
      </c>
    </row>
    <row r="2832" spans="40:40" x14ac:dyDescent="0.25">
      <c r="AN2832" s="10">
        <v>1415.5</v>
      </c>
    </row>
    <row r="2833" spans="40:40" x14ac:dyDescent="0.25">
      <c r="AN2833" s="11">
        <v>1416</v>
      </c>
    </row>
    <row r="2834" spans="40:40" x14ac:dyDescent="0.25">
      <c r="AN2834" s="11">
        <v>1416.5</v>
      </c>
    </row>
    <row r="2835" spans="40:40" x14ac:dyDescent="0.25">
      <c r="AN2835" s="11">
        <v>1417</v>
      </c>
    </row>
    <row r="2836" spans="40:40" x14ac:dyDescent="0.25">
      <c r="AN2836" s="10">
        <v>1417.5</v>
      </c>
    </row>
    <row r="2837" spans="40:40" x14ac:dyDescent="0.25">
      <c r="AN2837" s="11">
        <v>1418</v>
      </c>
    </row>
    <row r="2838" spans="40:40" x14ac:dyDescent="0.25">
      <c r="AN2838" s="11">
        <v>1418.5</v>
      </c>
    </row>
    <row r="2839" spans="40:40" x14ac:dyDescent="0.25">
      <c r="AN2839" s="11">
        <v>1419</v>
      </c>
    </row>
    <row r="2840" spans="40:40" x14ac:dyDescent="0.25">
      <c r="AN2840" s="10">
        <v>1419.5</v>
      </c>
    </row>
    <row r="2841" spans="40:40" x14ac:dyDescent="0.25">
      <c r="AN2841" s="11">
        <v>1420</v>
      </c>
    </row>
    <row r="2842" spans="40:40" x14ac:dyDescent="0.25">
      <c r="AN2842" s="11">
        <v>1420.5</v>
      </c>
    </row>
    <row r="2843" spans="40:40" x14ac:dyDescent="0.25">
      <c r="AN2843" s="11">
        <v>1421</v>
      </c>
    </row>
    <row r="2844" spans="40:40" x14ac:dyDescent="0.25">
      <c r="AN2844" s="10">
        <v>1421.5</v>
      </c>
    </row>
    <row r="2845" spans="40:40" x14ac:dyDescent="0.25">
      <c r="AN2845" s="11">
        <v>1422</v>
      </c>
    </row>
    <row r="2846" spans="40:40" x14ac:dyDescent="0.25">
      <c r="AN2846" s="11">
        <v>1422.5</v>
      </c>
    </row>
    <row r="2847" spans="40:40" x14ac:dyDescent="0.25">
      <c r="AN2847" s="11">
        <v>1423</v>
      </c>
    </row>
    <row r="2848" spans="40:40" x14ac:dyDescent="0.25">
      <c r="AN2848" s="10">
        <v>1423.5</v>
      </c>
    </row>
    <row r="2849" spans="40:40" x14ac:dyDescent="0.25">
      <c r="AN2849" s="11">
        <v>1424</v>
      </c>
    </row>
    <row r="2850" spans="40:40" x14ac:dyDescent="0.25">
      <c r="AN2850" s="11">
        <v>1424.5</v>
      </c>
    </row>
    <row r="2851" spans="40:40" x14ac:dyDescent="0.25">
      <c r="AN2851" s="11">
        <v>1425</v>
      </c>
    </row>
    <row r="2852" spans="40:40" x14ac:dyDescent="0.25">
      <c r="AN2852" s="10">
        <v>1425.5</v>
      </c>
    </row>
    <row r="2853" spans="40:40" x14ac:dyDescent="0.25">
      <c r="AN2853" s="11">
        <v>1426</v>
      </c>
    </row>
    <row r="2854" spans="40:40" x14ac:dyDescent="0.25">
      <c r="AN2854" s="11">
        <v>1426.5</v>
      </c>
    </row>
    <row r="2855" spans="40:40" x14ac:dyDescent="0.25">
      <c r="AN2855" s="11">
        <v>1427</v>
      </c>
    </row>
    <row r="2856" spans="40:40" x14ac:dyDescent="0.25">
      <c r="AN2856" s="10">
        <v>1427.5</v>
      </c>
    </row>
    <row r="2857" spans="40:40" x14ac:dyDescent="0.25">
      <c r="AN2857" s="11">
        <v>1428</v>
      </c>
    </row>
    <row r="2858" spans="40:40" x14ac:dyDescent="0.25">
      <c r="AN2858" s="11">
        <v>1428.5</v>
      </c>
    </row>
    <row r="2859" spans="40:40" x14ac:dyDescent="0.25">
      <c r="AN2859" s="11">
        <v>1429</v>
      </c>
    </row>
    <row r="2860" spans="40:40" x14ac:dyDescent="0.25">
      <c r="AN2860" s="10">
        <v>1429.5</v>
      </c>
    </row>
    <row r="2861" spans="40:40" x14ac:dyDescent="0.25">
      <c r="AN2861" s="11">
        <v>1430</v>
      </c>
    </row>
    <row r="2862" spans="40:40" x14ac:dyDescent="0.25">
      <c r="AN2862" s="11">
        <v>1430.5</v>
      </c>
    </row>
    <row r="2863" spans="40:40" x14ac:dyDescent="0.25">
      <c r="AN2863" s="11">
        <v>1431</v>
      </c>
    </row>
    <row r="2864" spans="40:40" x14ac:dyDescent="0.25">
      <c r="AN2864" s="10">
        <v>1431.5</v>
      </c>
    </row>
    <row r="2865" spans="40:40" x14ac:dyDescent="0.25">
      <c r="AN2865" s="11">
        <v>1432</v>
      </c>
    </row>
    <row r="2866" spans="40:40" x14ac:dyDescent="0.25">
      <c r="AN2866" s="11">
        <v>1432.5</v>
      </c>
    </row>
    <row r="2867" spans="40:40" x14ac:dyDescent="0.25">
      <c r="AN2867" s="11">
        <v>1433</v>
      </c>
    </row>
    <row r="2868" spans="40:40" x14ac:dyDescent="0.25">
      <c r="AN2868" s="10">
        <v>1433.5</v>
      </c>
    </row>
    <row r="2869" spans="40:40" x14ac:dyDescent="0.25">
      <c r="AN2869" s="11">
        <v>1434</v>
      </c>
    </row>
    <row r="2870" spans="40:40" x14ac:dyDescent="0.25">
      <c r="AN2870" s="11">
        <v>1434.5</v>
      </c>
    </row>
    <row r="2871" spans="40:40" x14ac:dyDescent="0.25">
      <c r="AN2871" s="11">
        <v>1435</v>
      </c>
    </row>
    <row r="2872" spans="40:40" x14ac:dyDescent="0.25">
      <c r="AN2872" s="10">
        <v>1435.5</v>
      </c>
    </row>
    <row r="2873" spans="40:40" x14ac:dyDescent="0.25">
      <c r="AN2873" s="11">
        <v>1436</v>
      </c>
    </row>
    <row r="2874" spans="40:40" x14ac:dyDescent="0.25">
      <c r="AN2874" s="11">
        <v>1436.5</v>
      </c>
    </row>
    <row r="2875" spans="40:40" x14ac:dyDescent="0.25">
      <c r="AN2875" s="11">
        <v>1437</v>
      </c>
    </row>
    <row r="2876" spans="40:40" x14ac:dyDescent="0.25">
      <c r="AN2876" s="10">
        <v>1437.5</v>
      </c>
    </row>
    <row r="2877" spans="40:40" x14ac:dyDescent="0.25">
      <c r="AN2877" s="11">
        <v>1438</v>
      </c>
    </row>
    <row r="2878" spans="40:40" x14ac:dyDescent="0.25">
      <c r="AN2878" s="11">
        <v>1438.5</v>
      </c>
    </row>
    <row r="2879" spans="40:40" x14ac:dyDescent="0.25">
      <c r="AN2879" s="11">
        <v>1439</v>
      </c>
    </row>
    <row r="2880" spans="40:40" x14ac:dyDescent="0.25">
      <c r="AN2880" s="10">
        <v>1439.5</v>
      </c>
    </row>
    <row r="2881" spans="40:40" x14ac:dyDescent="0.25">
      <c r="AN2881" s="11">
        <v>1440</v>
      </c>
    </row>
    <row r="2882" spans="40:40" x14ac:dyDescent="0.25">
      <c r="AN2882" s="11">
        <v>1440.5</v>
      </c>
    </row>
    <row r="2883" spans="40:40" x14ac:dyDescent="0.25">
      <c r="AN2883" s="11">
        <v>1441</v>
      </c>
    </row>
    <row r="2884" spans="40:40" x14ac:dyDescent="0.25">
      <c r="AN2884" s="10">
        <v>1441.5</v>
      </c>
    </row>
    <row r="2885" spans="40:40" x14ac:dyDescent="0.25">
      <c r="AN2885" s="11">
        <v>1442</v>
      </c>
    </row>
    <row r="2886" spans="40:40" x14ac:dyDescent="0.25">
      <c r="AN2886" s="11">
        <v>1442.5</v>
      </c>
    </row>
    <row r="2887" spans="40:40" x14ac:dyDescent="0.25">
      <c r="AN2887" s="11">
        <v>1443</v>
      </c>
    </row>
    <row r="2888" spans="40:40" x14ac:dyDescent="0.25">
      <c r="AN2888" s="10">
        <v>1443.5</v>
      </c>
    </row>
    <row r="2889" spans="40:40" x14ac:dyDescent="0.25">
      <c r="AN2889" s="11">
        <v>1444</v>
      </c>
    </row>
    <row r="2890" spans="40:40" x14ac:dyDescent="0.25">
      <c r="AN2890" s="11">
        <v>1444.5</v>
      </c>
    </row>
    <row r="2891" spans="40:40" x14ac:dyDescent="0.25">
      <c r="AN2891" s="11">
        <v>1445</v>
      </c>
    </row>
    <row r="2892" spans="40:40" x14ac:dyDescent="0.25">
      <c r="AN2892" s="10">
        <v>1445.5</v>
      </c>
    </row>
    <row r="2893" spans="40:40" x14ac:dyDescent="0.25">
      <c r="AN2893" s="11">
        <v>1446</v>
      </c>
    </row>
    <row r="2894" spans="40:40" x14ac:dyDescent="0.25">
      <c r="AN2894" s="11">
        <v>1446.5</v>
      </c>
    </row>
    <row r="2895" spans="40:40" x14ac:dyDescent="0.25">
      <c r="AN2895" s="11">
        <v>1447</v>
      </c>
    </row>
    <row r="2896" spans="40:40" x14ac:dyDescent="0.25">
      <c r="AN2896" s="10">
        <v>1447.5</v>
      </c>
    </row>
    <row r="2897" spans="40:40" x14ac:dyDescent="0.25">
      <c r="AN2897" s="11">
        <v>1448</v>
      </c>
    </row>
    <row r="2898" spans="40:40" x14ac:dyDescent="0.25">
      <c r="AN2898" s="11">
        <v>1448.5</v>
      </c>
    </row>
    <row r="2899" spans="40:40" x14ac:dyDescent="0.25">
      <c r="AN2899" s="11">
        <v>1449</v>
      </c>
    </row>
    <row r="2900" spans="40:40" x14ac:dyDescent="0.25">
      <c r="AN2900" s="10">
        <v>1449.5</v>
      </c>
    </row>
    <row r="2901" spans="40:40" x14ac:dyDescent="0.25">
      <c r="AN2901" s="11">
        <v>1450</v>
      </c>
    </row>
    <row r="2902" spans="40:40" x14ac:dyDescent="0.25">
      <c r="AN2902" s="11">
        <v>1450.5</v>
      </c>
    </row>
    <row r="2903" spans="40:40" x14ac:dyDescent="0.25">
      <c r="AN2903" s="11">
        <v>1451</v>
      </c>
    </row>
    <row r="2904" spans="40:40" x14ac:dyDescent="0.25">
      <c r="AN2904" s="10">
        <v>1451.5</v>
      </c>
    </row>
    <row r="2905" spans="40:40" x14ac:dyDescent="0.25">
      <c r="AN2905" s="11">
        <v>1452</v>
      </c>
    </row>
    <row r="2906" spans="40:40" x14ac:dyDescent="0.25">
      <c r="AN2906" s="11">
        <v>1452.5</v>
      </c>
    </row>
    <row r="2907" spans="40:40" x14ac:dyDescent="0.25">
      <c r="AN2907" s="11">
        <v>1453</v>
      </c>
    </row>
    <row r="2908" spans="40:40" x14ac:dyDescent="0.25">
      <c r="AN2908" s="10">
        <v>1453.5</v>
      </c>
    </row>
    <row r="2909" spans="40:40" x14ac:dyDescent="0.25">
      <c r="AN2909" s="11">
        <v>1454</v>
      </c>
    </row>
    <row r="2910" spans="40:40" x14ac:dyDescent="0.25">
      <c r="AN2910" s="11">
        <v>1454.5</v>
      </c>
    </row>
    <row r="2911" spans="40:40" x14ac:dyDescent="0.25">
      <c r="AN2911" s="11">
        <v>1455</v>
      </c>
    </row>
    <row r="2912" spans="40:40" x14ac:dyDescent="0.25">
      <c r="AN2912" s="10">
        <v>1455.5</v>
      </c>
    </row>
    <row r="2913" spans="40:40" x14ac:dyDescent="0.25">
      <c r="AN2913" s="11">
        <v>1456</v>
      </c>
    </row>
    <row r="2914" spans="40:40" x14ac:dyDescent="0.25">
      <c r="AN2914" s="11">
        <v>1456.5</v>
      </c>
    </row>
    <row r="2915" spans="40:40" x14ac:dyDescent="0.25">
      <c r="AN2915" s="11">
        <v>1457</v>
      </c>
    </row>
    <row r="2916" spans="40:40" x14ac:dyDescent="0.25">
      <c r="AN2916" s="10">
        <v>1457.5</v>
      </c>
    </row>
    <row r="2917" spans="40:40" x14ac:dyDescent="0.25">
      <c r="AN2917" s="11">
        <v>1458</v>
      </c>
    </row>
    <row r="2918" spans="40:40" x14ac:dyDescent="0.25">
      <c r="AN2918" s="11">
        <v>1458.5</v>
      </c>
    </row>
    <row r="2919" spans="40:40" x14ac:dyDescent="0.25">
      <c r="AN2919" s="11">
        <v>1459</v>
      </c>
    </row>
    <row r="2920" spans="40:40" x14ac:dyDescent="0.25">
      <c r="AN2920" s="10">
        <v>1459.5</v>
      </c>
    </row>
    <row r="2921" spans="40:40" x14ac:dyDescent="0.25">
      <c r="AN2921" s="11">
        <v>1460</v>
      </c>
    </row>
    <row r="2922" spans="40:40" x14ac:dyDescent="0.25">
      <c r="AN2922" s="11">
        <v>1460.5</v>
      </c>
    </row>
    <row r="2923" spans="40:40" x14ac:dyDescent="0.25">
      <c r="AN2923" s="11">
        <v>1461</v>
      </c>
    </row>
    <row r="2924" spans="40:40" x14ac:dyDescent="0.25">
      <c r="AN2924" s="10">
        <v>1461.5</v>
      </c>
    </row>
    <row r="2925" spans="40:40" x14ac:dyDescent="0.25">
      <c r="AN2925" s="11">
        <v>1462</v>
      </c>
    </row>
    <row r="2926" spans="40:40" x14ac:dyDescent="0.25">
      <c r="AN2926" s="11">
        <v>1462.5</v>
      </c>
    </row>
    <row r="2927" spans="40:40" x14ac:dyDescent="0.25">
      <c r="AN2927" s="11">
        <v>1463</v>
      </c>
    </row>
    <row r="2928" spans="40:40" x14ac:dyDescent="0.25">
      <c r="AN2928" s="10">
        <v>1463.5</v>
      </c>
    </row>
    <row r="2929" spans="40:40" x14ac:dyDescent="0.25">
      <c r="AN2929" s="11">
        <v>1464</v>
      </c>
    </row>
    <row r="2930" spans="40:40" x14ac:dyDescent="0.25">
      <c r="AN2930" s="11">
        <v>1464.5</v>
      </c>
    </row>
    <row r="2931" spans="40:40" x14ac:dyDescent="0.25">
      <c r="AN2931" s="11">
        <v>1465</v>
      </c>
    </row>
    <row r="2932" spans="40:40" x14ac:dyDescent="0.25">
      <c r="AN2932" s="10">
        <v>1465.5</v>
      </c>
    </row>
    <row r="2933" spans="40:40" x14ac:dyDescent="0.25">
      <c r="AN2933" s="11">
        <v>1466</v>
      </c>
    </row>
    <row r="2934" spans="40:40" x14ac:dyDescent="0.25">
      <c r="AN2934" s="11">
        <v>1466.5</v>
      </c>
    </row>
    <row r="2935" spans="40:40" x14ac:dyDescent="0.25">
      <c r="AN2935" s="11">
        <v>1467</v>
      </c>
    </row>
    <row r="2936" spans="40:40" x14ac:dyDescent="0.25">
      <c r="AN2936" s="10">
        <v>1467.5</v>
      </c>
    </row>
    <row r="2937" spans="40:40" x14ac:dyDescent="0.25">
      <c r="AN2937" s="11">
        <v>1468</v>
      </c>
    </row>
    <row r="2938" spans="40:40" x14ac:dyDescent="0.25">
      <c r="AN2938" s="11">
        <v>1468.5</v>
      </c>
    </row>
    <row r="2939" spans="40:40" x14ac:dyDescent="0.25">
      <c r="AN2939" s="11">
        <v>1469</v>
      </c>
    </row>
    <row r="2940" spans="40:40" x14ac:dyDescent="0.25">
      <c r="AN2940" s="10">
        <v>1469.5</v>
      </c>
    </row>
    <row r="2941" spans="40:40" x14ac:dyDescent="0.25">
      <c r="AN2941" s="11">
        <v>1470</v>
      </c>
    </row>
    <row r="2942" spans="40:40" x14ac:dyDescent="0.25">
      <c r="AN2942" s="11">
        <v>1470.5</v>
      </c>
    </row>
    <row r="2943" spans="40:40" x14ac:dyDescent="0.25">
      <c r="AN2943" s="11">
        <v>1471</v>
      </c>
    </row>
    <row r="2944" spans="40:40" x14ac:dyDescent="0.25">
      <c r="AN2944" s="10">
        <v>1471.5</v>
      </c>
    </row>
    <row r="2945" spans="40:40" x14ac:dyDescent="0.25">
      <c r="AN2945" s="11">
        <v>1472</v>
      </c>
    </row>
    <row r="2946" spans="40:40" x14ac:dyDescent="0.25">
      <c r="AN2946" s="11">
        <v>1472.5</v>
      </c>
    </row>
    <row r="2947" spans="40:40" x14ac:dyDescent="0.25">
      <c r="AN2947" s="11">
        <v>1473</v>
      </c>
    </row>
    <row r="2948" spans="40:40" x14ac:dyDescent="0.25">
      <c r="AN2948" s="10">
        <v>1473.5</v>
      </c>
    </row>
    <row r="2949" spans="40:40" x14ac:dyDescent="0.25">
      <c r="AN2949" s="11">
        <v>1474</v>
      </c>
    </row>
    <row r="2950" spans="40:40" x14ac:dyDescent="0.25">
      <c r="AN2950" s="11">
        <v>1474.5</v>
      </c>
    </row>
    <row r="2951" spans="40:40" x14ac:dyDescent="0.25">
      <c r="AN2951" s="11">
        <v>1475</v>
      </c>
    </row>
    <row r="2952" spans="40:40" x14ac:dyDescent="0.25">
      <c r="AN2952" s="10">
        <v>1475.5</v>
      </c>
    </row>
    <row r="2953" spans="40:40" x14ac:dyDescent="0.25">
      <c r="AN2953" s="11">
        <v>1476</v>
      </c>
    </row>
    <row r="2954" spans="40:40" x14ac:dyDescent="0.25">
      <c r="AN2954" s="11">
        <v>1476.5</v>
      </c>
    </row>
    <row r="2955" spans="40:40" x14ac:dyDescent="0.25">
      <c r="AN2955" s="11">
        <v>1477</v>
      </c>
    </row>
    <row r="2956" spans="40:40" x14ac:dyDescent="0.25">
      <c r="AN2956" s="10">
        <v>1477.5</v>
      </c>
    </row>
    <row r="2957" spans="40:40" x14ac:dyDescent="0.25">
      <c r="AN2957" s="11">
        <v>1478</v>
      </c>
    </row>
    <row r="2958" spans="40:40" x14ac:dyDescent="0.25">
      <c r="AN2958" s="11">
        <v>1478.5</v>
      </c>
    </row>
    <row r="2959" spans="40:40" x14ac:dyDescent="0.25">
      <c r="AN2959" s="11">
        <v>1479</v>
      </c>
    </row>
    <row r="2960" spans="40:40" x14ac:dyDescent="0.25">
      <c r="AN2960" s="10">
        <v>1479.5</v>
      </c>
    </row>
    <row r="2961" spans="40:40" x14ac:dyDescent="0.25">
      <c r="AN2961" s="11">
        <v>1480</v>
      </c>
    </row>
    <row r="2962" spans="40:40" x14ac:dyDescent="0.25">
      <c r="AN2962" s="11">
        <v>1480.5</v>
      </c>
    </row>
    <row r="2963" spans="40:40" x14ac:dyDescent="0.25">
      <c r="AN2963" s="11">
        <v>1481</v>
      </c>
    </row>
    <row r="2964" spans="40:40" x14ac:dyDescent="0.25">
      <c r="AN2964" s="10">
        <v>1481.5</v>
      </c>
    </row>
    <row r="2965" spans="40:40" x14ac:dyDescent="0.25">
      <c r="AN2965" s="11">
        <v>1482</v>
      </c>
    </row>
    <row r="2966" spans="40:40" x14ac:dyDescent="0.25">
      <c r="AN2966" s="11">
        <v>1482.5</v>
      </c>
    </row>
    <row r="2967" spans="40:40" x14ac:dyDescent="0.25">
      <c r="AN2967" s="11">
        <v>1483</v>
      </c>
    </row>
    <row r="2968" spans="40:40" x14ac:dyDescent="0.25">
      <c r="AN2968" s="10">
        <v>1483.5</v>
      </c>
    </row>
    <row r="2969" spans="40:40" x14ac:dyDescent="0.25">
      <c r="AN2969" s="11">
        <v>1484</v>
      </c>
    </row>
    <row r="2970" spans="40:40" x14ac:dyDescent="0.25">
      <c r="AN2970" s="11">
        <v>1484.5</v>
      </c>
    </row>
    <row r="2971" spans="40:40" x14ac:dyDescent="0.25">
      <c r="AN2971" s="11">
        <v>1485</v>
      </c>
    </row>
    <row r="2972" spans="40:40" x14ac:dyDescent="0.25">
      <c r="AN2972" s="10">
        <v>1485.5</v>
      </c>
    </row>
    <row r="2973" spans="40:40" x14ac:dyDescent="0.25">
      <c r="AN2973" s="11">
        <v>1486</v>
      </c>
    </row>
    <row r="2974" spans="40:40" x14ac:dyDescent="0.25">
      <c r="AN2974" s="11">
        <v>1486.5</v>
      </c>
    </row>
    <row r="2975" spans="40:40" x14ac:dyDescent="0.25">
      <c r="AN2975" s="11">
        <v>1487</v>
      </c>
    </row>
    <row r="2976" spans="40:40" x14ac:dyDescent="0.25">
      <c r="AN2976" s="10">
        <v>1487.5</v>
      </c>
    </row>
    <row r="2977" spans="40:40" x14ac:dyDescent="0.25">
      <c r="AN2977" s="11">
        <v>1488</v>
      </c>
    </row>
    <row r="2978" spans="40:40" x14ac:dyDescent="0.25">
      <c r="AN2978" s="11">
        <v>1488.5</v>
      </c>
    </row>
    <row r="2979" spans="40:40" x14ac:dyDescent="0.25">
      <c r="AN2979" s="11">
        <v>1489</v>
      </c>
    </row>
    <row r="2980" spans="40:40" x14ac:dyDescent="0.25">
      <c r="AN2980" s="10">
        <v>1489.5</v>
      </c>
    </row>
    <row r="2981" spans="40:40" x14ac:dyDescent="0.25">
      <c r="AN2981" s="11">
        <v>1490</v>
      </c>
    </row>
    <row r="2982" spans="40:40" x14ac:dyDescent="0.25">
      <c r="AN2982" s="11">
        <v>1490.5</v>
      </c>
    </row>
    <row r="2983" spans="40:40" x14ac:dyDescent="0.25">
      <c r="AN2983" s="11">
        <v>1491</v>
      </c>
    </row>
    <row r="2984" spans="40:40" x14ac:dyDescent="0.25">
      <c r="AN2984" s="10">
        <v>1491.5</v>
      </c>
    </row>
    <row r="2985" spans="40:40" x14ac:dyDescent="0.25">
      <c r="AN2985" s="11">
        <v>1492</v>
      </c>
    </row>
    <row r="2986" spans="40:40" x14ac:dyDescent="0.25">
      <c r="AN2986" s="11">
        <v>1492.5</v>
      </c>
    </row>
    <row r="2987" spans="40:40" x14ac:dyDescent="0.25">
      <c r="AN2987" s="11">
        <v>1493</v>
      </c>
    </row>
    <row r="2988" spans="40:40" x14ac:dyDescent="0.25">
      <c r="AN2988" s="10">
        <v>1493.5</v>
      </c>
    </row>
    <row r="2989" spans="40:40" x14ac:dyDescent="0.25">
      <c r="AN2989" s="11">
        <v>1494</v>
      </c>
    </row>
    <row r="2990" spans="40:40" x14ac:dyDescent="0.25">
      <c r="AN2990" s="11">
        <v>1494.5</v>
      </c>
    </row>
    <row r="2991" spans="40:40" x14ac:dyDescent="0.25">
      <c r="AN2991" s="11">
        <v>1495</v>
      </c>
    </row>
    <row r="2992" spans="40:40" x14ac:dyDescent="0.25">
      <c r="AN2992" s="10">
        <v>1495.5</v>
      </c>
    </row>
    <row r="2993" spans="40:40" x14ac:dyDescent="0.25">
      <c r="AN2993" s="11">
        <v>1496</v>
      </c>
    </row>
    <row r="2994" spans="40:40" x14ac:dyDescent="0.25">
      <c r="AN2994" s="11">
        <v>1496.5</v>
      </c>
    </row>
    <row r="2995" spans="40:40" x14ac:dyDescent="0.25">
      <c r="AN2995" s="11">
        <v>1497</v>
      </c>
    </row>
    <row r="2996" spans="40:40" x14ac:dyDescent="0.25">
      <c r="AN2996" s="10">
        <v>1497.5</v>
      </c>
    </row>
    <row r="2997" spans="40:40" x14ac:dyDescent="0.25">
      <c r="AN2997" s="11">
        <v>1498</v>
      </c>
    </row>
    <row r="2998" spans="40:40" x14ac:dyDescent="0.25">
      <c r="AN2998" s="11">
        <v>1498.5</v>
      </c>
    </row>
    <row r="2999" spans="40:40" x14ac:dyDescent="0.25">
      <c r="AN2999" s="11">
        <v>1499</v>
      </c>
    </row>
    <row r="3000" spans="40:40" x14ac:dyDescent="0.25">
      <c r="AN3000" s="10">
        <v>1499.5</v>
      </c>
    </row>
    <row r="3001" spans="40:40" x14ac:dyDescent="0.25">
      <c r="AN3001" s="11">
        <v>1500</v>
      </c>
    </row>
    <row r="3002" spans="40:40" x14ac:dyDescent="0.25">
      <c r="AN3002" s="11">
        <v>1500.5</v>
      </c>
    </row>
    <row r="3003" spans="40:40" x14ac:dyDescent="0.25">
      <c r="AN3003" s="11">
        <v>1501</v>
      </c>
    </row>
    <row r="3004" spans="40:40" x14ac:dyDescent="0.25">
      <c r="AN3004" s="10">
        <v>1501.5</v>
      </c>
    </row>
    <row r="3005" spans="40:40" x14ac:dyDescent="0.25">
      <c r="AN3005" s="11">
        <v>1502</v>
      </c>
    </row>
    <row r="3006" spans="40:40" x14ac:dyDescent="0.25">
      <c r="AN3006" s="11">
        <v>1502.5</v>
      </c>
    </row>
    <row r="3007" spans="40:40" x14ac:dyDescent="0.25">
      <c r="AN3007" s="11">
        <v>1503</v>
      </c>
    </row>
    <row r="3008" spans="40:40" x14ac:dyDescent="0.25">
      <c r="AN3008" s="10">
        <v>1503.5</v>
      </c>
    </row>
    <row r="3009" spans="40:40" x14ac:dyDescent="0.25">
      <c r="AN3009" s="11">
        <v>1504</v>
      </c>
    </row>
    <row r="3010" spans="40:40" x14ac:dyDescent="0.25">
      <c r="AN3010" s="11">
        <v>1504.5</v>
      </c>
    </row>
    <row r="3011" spans="40:40" x14ac:dyDescent="0.25">
      <c r="AN3011" s="11">
        <v>1505</v>
      </c>
    </row>
    <row r="3012" spans="40:40" x14ac:dyDescent="0.25">
      <c r="AN3012" s="10">
        <v>1505.5</v>
      </c>
    </row>
    <row r="3013" spans="40:40" x14ac:dyDescent="0.25">
      <c r="AN3013" s="11">
        <v>1506</v>
      </c>
    </row>
    <row r="3014" spans="40:40" x14ac:dyDescent="0.25">
      <c r="AN3014" s="11">
        <v>1506.5</v>
      </c>
    </row>
    <row r="3015" spans="40:40" x14ac:dyDescent="0.25">
      <c r="AN3015" s="11">
        <v>1507</v>
      </c>
    </row>
    <row r="3016" spans="40:40" x14ac:dyDescent="0.25">
      <c r="AN3016" s="10">
        <v>1507.5</v>
      </c>
    </row>
    <row r="3017" spans="40:40" x14ac:dyDescent="0.25">
      <c r="AN3017" s="11">
        <v>1508</v>
      </c>
    </row>
    <row r="3018" spans="40:40" x14ac:dyDescent="0.25">
      <c r="AN3018" s="11">
        <v>1508.5</v>
      </c>
    </row>
    <row r="3019" spans="40:40" x14ac:dyDescent="0.25">
      <c r="AN3019" s="11">
        <v>1509</v>
      </c>
    </row>
    <row r="3020" spans="40:40" x14ac:dyDescent="0.25">
      <c r="AN3020" s="10">
        <v>1509.5</v>
      </c>
    </row>
    <row r="3021" spans="40:40" x14ac:dyDescent="0.25">
      <c r="AN3021" s="11">
        <v>1510</v>
      </c>
    </row>
    <row r="3022" spans="40:40" x14ac:dyDescent="0.25">
      <c r="AN3022" s="11">
        <v>1510.5</v>
      </c>
    </row>
    <row r="3023" spans="40:40" x14ac:dyDescent="0.25">
      <c r="AN3023" s="11">
        <v>1511</v>
      </c>
    </row>
    <row r="3024" spans="40:40" x14ac:dyDescent="0.25">
      <c r="AN3024" s="10">
        <v>1511.5</v>
      </c>
    </row>
    <row r="3025" spans="40:40" x14ac:dyDescent="0.25">
      <c r="AN3025" s="11">
        <v>1512</v>
      </c>
    </row>
    <row r="3026" spans="40:40" x14ac:dyDescent="0.25">
      <c r="AN3026" s="11">
        <v>1512.5</v>
      </c>
    </row>
    <row r="3027" spans="40:40" x14ac:dyDescent="0.25">
      <c r="AN3027" s="11">
        <v>1513</v>
      </c>
    </row>
    <row r="3028" spans="40:40" x14ac:dyDescent="0.25">
      <c r="AN3028" s="10">
        <v>1513.5</v>
      </c>
    </row>
    <row r="3029" spans="40:40" x14ac:dyDescent="0.25">
      <c r="AN3029" s="11">
        <v>1514</v>
      </c>
    </row>
    <row r="3030" spans="40:40" x14ac:dyDescent="0.25">
      <c r="AN3030" s="11">
        <v>1514.5</v>
      </c>
    </row>
    <row r="3031" spans="40:40" x14ac:dyDescent="0.25">
      <c r="AN3031" s="11">
        <v>1515</v>
      </c>
    </row>
    <row r="3032" spans="40:40" x14ac:dyDescent="0.25">
      <c r="AN3032" s="10">
        <v>1515.5</v>
      </c>
    </row>
    <row r="3033" spans="40:40" x14ac:dyDescent="0.25">
      <c r="AN3033" s="11">
        <v>1516</v>
      </c>
    </row>
    <row r="3034" spans="40:40" x14ac:dyDescent="0.25">
      <c r="AN3034" s="11">
        <v>1516.5</v>
      </c>
    </row>
    <row r="3035" spans="40:40" x14ac:dyDescent="0.25">
      <c r="AN3035" s="11">
        <v>1517</v>
      </c>
    </row>
    <row r="3036" spans="40:40" x14ac:dyDescent="0.25">
      <c r="AN3036" s="10">
        <v>1517.5</v>
      </c>
    </row>
    <row r="3037" spans="40:40" x14ac:dyDescent="0.25">
      <c r="AN3037" s="11">
        <v>1518</v>
      </c>
    </row>
    <row r="3038" spans="40:40" x14ac:dyDescent="0.25">
      <c r="AN3038" s="11">
        <v>1518.5</v>
      </c>
    </row>
    <row r="3039" spans="40:40" x14ac:dyDescent="0.25">
      <c r="AN3039" s="11">
        <v>1519</v>
      </c>
    </row>
    <row r="3040" spans="40:40" x14ac:dyDescent="0.25">
      <c r="AN3040" s="10">
        <v>1519.5</v>
      </c>
    </row>
    <row r="3041" spans="40:40" x14ac:dyDescent="0.25">
      <c r="AN3041" s="11">
        <v>1520</v>
      </c>
    </row>
    <row r="3042" spans="40:40" x14ac:dyDescent="0.25">
      <c r="AN3042" s="11">
        <v>1520.5</v>
      </c>
    </row>
    <row r="3043" spans="40:40" x14ac:dyDescent="0.25">
      <c r="AN3043" s="11">
        <v>1521</v>
      </c>
    </row>
    <row r="3044" spans="40:40" x14ac:dyDescent="0.25">
      <c r="AN3044" s="10">
        <v>1521.5</v>
      </c>
    </row>
    <row r="3045" spans="40:40" x14ac:dyDescent="0.25">
      <c r="AN3045" s="11">
        <v>1522</v>
      </c>
    </row>
    <row r="3046" spans="40:40" x14ac:dyDescent="0.25">
      <c r="AN3046" s="11">
        <v>1522.5</v>
      </c>
    </row>
    <row r="3047" spans="40:40" x14ac:dyDescent="0.25">
      <c r="AN3047" s="11">
        <v>1523</v>
      </c>
    </row>
    <row r="3048" spans="40:40" x14ac:dyDescent="0.25">
      <c r="AN3048" s="10">
        <v>1523.5</v>
      </c>
    </row>
    <row r="3049" spans="40:40" x14ac:dyDescent="0.25">
      <c r="AN3049" s="11">
        <v>1524</v>
      </c>
    </row>
    <row r="3050" spans="40:40" x14ac:dyDescent="0.25">
      <c r="AN3050" s="11">
        <v>1524.5</v>
      </c>
    </row>
    <row r="3051" spans="40:40" x14ac:dyDescent="0.25">
      <c r="AN3051" s="11">
        <v>1525</v>
      </c>
    </row>
    <row r="3052" spans="40:40" x14ac:dyDescent="0.25">
      <c r="AN3052" s="10">
        <v>1525.5</v>
      </c>
    </row>
    <row r="3053" spans="40:40" x14ac:dyDescent="0.25">
      <c r="AN3053" s="11">
        <v>1526</v>
      </c>
    </row>
    <row r="3054" spans="40:40" x14ac:dyDescent="0.25">
      <c r="AN3054" s="11">
        <v>1526.5</v>
      </c>
    </row>
    <row r="3055" spans="40:40" x14ac:dyDescent="0.25">
      <c r="AN3055" s="11">
        <v>1527</v>
      </c>
    </row>
    <row r="3056" spans="40:40" x14ac:dyDescent="0.25">
      <c r="AN3056" s="10">
        <v>1527.5</v>
      </c>
    </row>
    <row r="3057" spans="40:40" x14ac:dyDescent="0.25">
      <c r="AN3057" s="11">
        <v>1528</v>
      </c>
    </row>
    <row r="3058" spans="40:40" x14ac:dyDescent="0.25">
      <c r="AN3058" s="11">
        <v>1528.5</v>
      </c>
    </row>
    <row r="3059" spans="40:40" x14ac:dyDescent="0.25">
      <c r="AN3059" s="11">
        <v>1529</v>
      </c>
    </row>
    <row r="3060" spans="40:40" x14ac:dyDescent="0.25">
      <c r="AN3060" s="10">
        <v>1529.5</v>
      </c>
    </row>
    <row r="3061" spans="40:40" x14ac:dyDescent="0.25">
      <c r="AN3061" s="11">
        <v>1530</v>
      </c>
    </row>
    <row r="3062" spans="40:40" x14ac:dyDescent="0.25">
      <c r="AN3062" s="11">
        <v>1530.5</v>
      </c>
    </row>
    <row r="3063" spans="40:40" x14ac:dyDescent="0.25">
      <c r="AN3063" s="11">
        <v>1531</v>
      </c>
    </row>
    <row r="3064" spans="40:40" x14ac:dyDescent="0.25">
      <c r="AN3064" s="10">
        <v>1531.5</v>
      </c>
    </row>
    <row r="3065" spans="40:40" x14ac:dyDescent="0.25">
      <c r="AN3065" s="11">
        <v>1532</v>
      </c>
    </row>
    <row r="3066" spans="40:40" x14ac:dyDescent="0.25">
      <c r="AN3066" s="11">
        <v>1532.5</v>
      </c>
    </row>
    <row r="3067" spans="40:40" x14ac:dyDescent="0.25">
      <c r="AN3067" s="11">
        <v>1533</v>
      </c>
    </row>
    <row r="3068" spans="40:40" x14ac:dyDescent="0.25">
      <c r="AN3068" s="10">
        <v>1533.5</v>
      </c>
    </row>
    <row r="3069" spans="40:40" x14ac:dyDescent="0.25">
      <c r="AN3069" s="11">
        <v>1534</v>
      </c>
    </row>
    <row r="3070" spans="40:40" x14ac:dyDescent="0.25">
      <c r="AN3070" s="11">
        <v>1534.5</v>
      </c>
    </row>
    <row r="3071" spans="40:40" x14ac:dyDescent="0.25">
      <c r="AN3071" s="11">
        <v>1535</v>
      </c>
    </row>
    <row r="3072" spans="40:40" x14ac:dyDescent="0.25">
      <c r="AN3072" s="10">
        <v>1535.5</v>
      </c>
    </row>
    <row r="3073" spans="40:40" x14ac:dyDescent="0.25">
      <c r="AN3073" s="11">
        <v>1536</v>
      </c>
    </row>
    <row r="3074" spans="40:40" x14ac:dyDescent="0.25">
      <c r="AN3074" s="11">
        <v>1536.5</v>
      </c>
    </row>
    <row r="3075" spans="40:40" x14ac:dyDescent="0.25">
      <c r="AN3075" s="11">
        <v>1537</v>
      </c>
    </row>
    <row r="3076" spans="40:40" x14ac:dyDescent="0.25">
      <c r="AN3076" s="10">
        <v>1537.5</v>
      </c>
    </row>
    <row r="3077" spans="40:40" x14ac:dyDescent="0.25">
      <c r="AN3077" s="11">
        <v>1538</v>
      </c>
    </row>
    <row r="3078" spans="40:40" x14ac:dyDescent="0.25">
      <c r="AN3078" s="11">
        <v>1538.5</v>
      </c>
    </row>
    <row r="3079" spans="40:40" x14ac:dyDescent="0.25">
      <c r="AN3079" s="11">
        <v>1539</v>
      </c>
    </row>
    <row r="3080" spans="40:40" x14ac:dyDescent="0.25">
      <c r="AN3080" s="10">
        <v>1539.5</v>
      </c>
    </row>
    <row r="3081" spans="40:40" x14ac:dyDescent="0.25">
      <c r="AN3081" s="11">
        <v>1540</v>
      </c>
    </row>
    <row r="3082" spans="40:40" x14ac:dyDescent="0.25">
      <c r="AN3082" s="11">
        <v>1540.5</v>
      </c>
    </row>
    <row r="3083" spans="40:40" x14ac:dyDescent="0.25">
      <c r="AN3083" s="11">
        <v>1541</v>
      </c>
    </row>
    <row r="3084" spans="40:40" x14ac:dyDescent="0.25">
      <c r="AN3084" s="10">
        <v>1541.5</v>
      </c>
    </row>
    <row r="3085" spans="40:40" x14ac:dyDescent="0.25">
      <c r="AN3085" s="11">
        <v>1542</v>
      </c>
    </row>
    <row r="3086" spans="40:40" x14ac:dyDescent="0.25">
      <c r="AN3086" s="11">
        <v>1542.5</v>
      </c>
    </row>
    <row r="3087" spans="40:40" x14ac:dyDescent="0.25">
      <c r="AN3087" s="11">
        <v>1543</v>
      </c>
    </row>
    <row r="3088" spans="40:40" x14ac:dyDescent="0.25">
      <c r="AN3088" s="10">
        <v>1543.5</v>
      </c>
    </row>
    <row r="3089" spans="40:40" x14ac:dyDescent="0.25">
      <c r="AN3089" s="11">
        <v>1544</v>
      </c>
    </row>
    <row r="3090" spans="40:40" x14ac:dyDescent="0.25">
      <c r="AN3090" s="11">
        <v>1544.5</v>
      </c>
    </row>
    <row r="3091" spans="40:40" x14ac:dyDescent="0.25">
      <c r="AN3091" s="11">
        <v>1545</v>
      </c>
    </row>
    <row r="3092" spans="40:40" x14ac:dyDescent="0.25">
      <c r="AN3092" s="10">
        <v>1545.5</v>
      </c>
    </row>
    <row r="3093" spans="40:40" x14ac:dyDescent="0.25">
      <c r="AN3093" s="11">
        <v>1546</v>
      </c>
    </row>
    <row r="3094" spans="40:40" x14ac:dyDescent="0.25">
      <c r="AN3094" s="11">
        <v>1546.5</v>
      </c>
    </row>
    <row r="3095" spans="40:40" x14ac:dyDescent="0.25">
      <c r="AN3095" s="11">
        <v>1547</v>
      </c>
    </row>
    <row r="3096" spans="40:40" x14ac:dyDescent="0.25">
      <c r="AN3096" s="10">
        <v>1547.5</v>
      </c>
    </row>
    <row r="3097" spans="40:40" x14ac:dyDescent="0.25">
      <c r="AN3097" s="11">
        <v>1548</v>
      </c>
    </row>
    <row r="3098" spans="40:40" x14ac:dyDescent="0.25">
      <c r="AN3098" s="11">
        <v>1548.5</v>
      </c>
    </row>
    <row r="3099" spans="40:40" x14ac:dyDescent="0.25">
      <c r="AN3099" s="11">
        <v>1549</v>
      </c>
    </row>
    <row r="3100" spans="40:40" x14ac:dyDescent="0.25">
      <c r="AN3100" s="10">
        <v>1549.5</v>
      </c>
    </row>
    <row r="3101" spans="40:40" x14ac:dyDescent="0.25">
      <c r="AN3101" s="11">
        <v>1550</v>
      </c>
    </row>
    <row r="3102" spans="40:40" x14ac:dyDescent="0.25">
      <c r="AN3102" s="11">
        <v>1550.5</v>
      </c>
    </row>
    <row r="3103" spans="40:40" x14ac:dyDescent="0.25">
      <c r="AN3103" s="11">
        <v>1551</v>
      </c>
    </row>
    <row r="3104" spans="40:40" x14ac:dyDescent="0.25">
      <c r="AN3104" s="10">
        <v>1551.5</v>
      </c>
    </row>
    <row r="3105" spans="40:40" x14ac:dyDescent="0.25">
      <c r="AN3105" s="11">
        <v>1552</v>
      </c>
    </row>
    <row r="3106" spans="40:40" x14ac:dyDescent="0.25">
      <c r="AN3106" s="11">
        <v>1552.5</v>
      </c>
    </row>
    <row r="3107" spans="40:40" x14ac:dyDescent="0.25">
      <c r="AN3107" s="11">
        <v>1553</v>
      </c>
    </row>
    <row r="3108" spans="40:40" x14ac:dyDescent="0.25">
      <c r="AN3108" s="10">
        <v>1553.5</v>
      </c>
    </row>
    <row r="3109" spans="40:40" x14ac:dyDescent="0.25">
      <c r="AN3109" s="11">
        <v>1554</v>
      </c>
    </row>
    <row r="3110" spans="40:40" x14ac:dyDescent="0.25">
      <c r="AN3110" s="11">
        <v>1554.5</v>
      </c>
    </row>
    <row r="3111" spans="40:40" x14ac:dyDescent="0.25">
      <c r="AN3111" s="11">
        <v>1555</v>
      </c>
    </row>
    <row r="3112" spans="40:40" x14ac:dyDescent="0.25">
      <c r="AN3112" s="10">
        <v>1555.5</v>
      </c>
    </row>
    <row r="3113" spans="40:40" x14ac:dyDescent="0.25">
      <c r="AN3113" s="11">
        <v>1556</v>
      </c>
    </row>
    <row r="3114" spans="40:40" x14ac:dyDescent="0.25">
      <c r="AN3114" s="11">
        <v>1556.5</v>
      </c>
    </row>
    <row r="3115" spans="40:40" x14ac:dyDescent="0.25">
      <c r="AN3115" s="11">
        <v>1557</v>
      </c>
    </row>
    <row r="3116" spans="40:40" x14ac:dyDescent="0.25">
      <c r="AN3116" s="10">
        <v>1557.5</v>
      </c>
    </row>
    <row r="3117" spans="40:40" x14ac:dyDescent="0.25">
      <c r="AN3117" s="11">
        <v>1558</v>
      </c>
    </row>
    <row r="3118" spans="40:40" x14ac:dyDescent="0.25">
      <c r="AN3118" s="11">
        <v>1558.5</v>
      </c>
    </row>
    <row r="3119" spans="40:40" x14ac:dyDescent="0.25">
      <c r="AN3119" s="11">
        <v>1559</v>
      </c>
    </row>
    <row r="3120" spans="40:40" x14ac:dyDescent="0.25">
      <c r="AN3120" s="10">
        <v>1559.5</v>
      </c>
    </row>
    <row r="3121" spans="40:40" x14ac:dyDescent="0.25">
      <c r="AN3121" s="11">
        <v>1560</v>
      </c>
    </row>
    <row r="3122" spans="40:40" x14ac:dyDescent="0.25">
      <c r="AN3122" s="11">
        <v>1560.5</v>
      </c>
    </row>
    <row r="3123" spans="40:40" x14ac:dyDescent="0.25">
      <c r="AN3123" s="11">
        <v>1561</v>
      </c>
    </row>
    <row r="3124" spans="40:40" x14ac:dyDescent="0.25">
      <c r="AN3124" s="10">
        <v>1561.5</v>
      </c>
    </row>
    <row r="3125" spans="40:40" x14ac:dyDescent="0.25">
      <c r="AN3125" s="11">
        <v>1562</v>
      </c>
    </row>
    <row r="3126" spans="40:40" x14ac:dyDescent="0.25">
      <c r="AN3126" s="11">
        <v>1562.5</v>
      </c>
    </row>
    <row r="3127" spans="40:40" x14ac:dyDescent="0.25">
      <c r="AN3127" s="11">
        <v>1563</v>
      </c>
    </row>
    <row r="3128" spans="40:40" x14ac:dyDescent="0.25">
      <c r="AN3128" s="10">
        <v>1563.5</v>
      </c>
    </row>
    <row r="3129" spans="40:40" x14ac:dyDescent="0.25">
      <c r="AN3129" s="11">
        <v>1564</v>
      </c>
    </row>
    <row r="3130" spans="40:40" x14ac:dyDescent="0.25">
      <c r="AN3130" s="11">
        <v>1564.5</v>
      </c>
    </row>
    <row r="3131" spans="40:40" x14ac:dyDescent="0.25">
      <c r="AN3131" s="11">
        <v>1565</v>
      </c>
    </row>
    <row r="3132" spans="40:40" x14ac:dyDescent="0.25">
      <c r="AN3132" s="10">
        <v>1565.5</v>
      </c>
    </row>
    <row r="3133" spans="40:40" x14ac:dyDescent="0.25">
      <c r="AN3133" s="11">
        <v>1566</v>
      </c>
    </row>
    <row r="3134" spans="40:40" x14ac:dyDescent="0.25">
      <c r="AN3134" s="11">
        <v>1566.5</v>
      </c>
    </row>
    <row r="3135" spans="40:40" x14ac:dyDescent="0.25">
      <c r="AN3135" s="11">
        <v>1567</v>
      </c>
    </row>
    <row r="3136" spans="40:40" x14ac:dyDescent="0.25">
      <c r="AN3136" s="10">
        <v>1567.5</v>
      </c>
    </row>
    <row r="3137" spans="40:40" x14ac:dyDescent="0.25">
      <c r="AN3137" s="11">
        <v>1568</v>
      </c>
    </row>
    <row r="3138" spans="40:40" x14ac:dyDescent="0.25">
      <c r="AN3138" s="11">
        <v>1568.5</v>
      </c>
    </row>
    <row r="3139" spans="40:40" x14ac:dyDescent="0.25">
      <c r="AN3139" s="11">
        <v>1569</v>
      </c>
    </row>
    <row r="3140" spans="40:40" x14ac:dyDescent="0.25">
      <c r="AN3140" s="10">
        <v>1569.5</v>
      </c>
    </row>
    <row r="3141" spans="40:40" x14ac:dyDescent="0.25">
      <c r="AN3141" s="11">
        <v>1570</v>
      </c>
    </row>
    <row r="3142" spans="40:40" x14ac:dyDescent="0.25">
      <c r="AN3142" s="11">
        <v>1570.5</v>
      </c>
    </row>
    <row r="3143" spans="40:40" x14ac:dyDescent="0.25">
      <c r="AN3143" s="11">
        <v>1571</v>
      </c>
    </row>
    <row r="3144" spans="40:40" x14ac:dyDescent="0.25">
      <c r="AN3144" s="10">
        <v>1571.5</v>
      </c>
    </row>
    <row r="3145" spans="40:40" x14ac:dyDescent="0.25">
      <c r="AN3145" s="11">
        <v>1572</v>
      </c>
    </row>
    <row r="3146" spans="40:40" x14ac:dyDescent="0.25">
      <c r="AN3146" s="11">
        <v>1572.5</v>
      </c>
    </row>
    <row r="3147" spans="40:40" x14ac:dyDescent="0.25">
      <c r="AN3147" s="11">
        <v>1573</v>
      </c>
    </row>
    <row r="3148" spans="40:40" x14ac:dyDescent="0.25">
      <c r="AN3148" s="10">
        <v>1573.5</v>
      </c>
    </row>
    <row r="3149" spans="40:40" x14ac:dyDescent="0.25">
      <c r="AN3149" s="11">
        <v>1574</v>
      </c>
    </row>
    <row r="3150" spans="40:40" x14ac:dyDescent="0.25">
      <c r="AN3150" s="11">
        <v>1574.5</v>
      </c>
    </row>
    <row r="3151" spans="40:40" x14ac:dyDescent="0.25">
      <c r="AN3151" s="11">
        <v>1575</v>
      </c>
    </row>
    <row r="3152" spans="40:40" x14ac:dyDescent="0.25">
      <c r="AN3152" s="10">
        <v>1575.5</v>
      </c>
    </row>
    <row r="3153" spans="40:40" x14ac:dyDescent="0.25">
      <c r="AN3153" s="11">
        <v>1576</v>
      </c>
    </row>
    <row r="3154" spans="40:40" x14ac:dyDescent="0.25">
      <c r="AN3154" s="11">
        <v>1576.5</v>
      </c>
    </row>
    <row r="3155" spans="40:40" x14ac:dyDescent="0.25">
      <c r="AN3155" s="11">
        <v>1577</v>
      </c>
    </row>
    <row r="3156" spans="40:40" x14ac:dyDescent="0.25">
      <c r="AN3156" s="10">
        <v>1577.5</v>
      </c>
    </row>
    <row r="3157" spans="40:40" x14ac:dyDescent="0.25">
      <c r="AN3157" s="11">
        <v>1578</v>
      </c>
    </row>
    <row r="3158" spans="40:40" x14ac:dyDescent="0.25">
      <c r="AN3158" s="11">
        <v>1578.5</v>
      </c>
    </row>
    <row r="3159" spans="40:40" x14ac:dyDescent="0.25">
      <c r="AN3159" s="11">
        <v>1579</v>
      </c>
    </row>
    <row r="3160" spans="40:40" x14ac:dyDescent="0.25">
      <c r="AN3160" s="10">
        <v>1579.5</v>
      </c>
    </row>
    <row r="3161" spans="40:40" x14ac:dyDescent="0.25">
      <c r="AN3161" s="11">
        <v>1580</v>
      </c>
    </row>
    <row r="3162" spans="40:40" x14ac:dyDescent="0.25">
      <c r="AN3162" s="11">
        <v>1580.5</v>
      </c>
    </row>
    <row r="3163" spans="40:40" x14ac:dyDescent="0.25">
      <c r="AN3163" s="11">
        <v>1581</v>
      </c>
    </row>
    <row r="3164" spans="40:40" x14ac:dyDescent="0.25">
      <c r="AN3164" s="10">
        <v>1581.5</v>
      </c>
    </row>
    <row r="3165" spans="40:40" x14ac:dyDescent="0.25">
      <c r="AN3165" s="11">
        <v>1582</v>
      </c>
    </row>
    <row r="3166" spans="40:40" x14ac:dyDescent="0.25">
      <c r="AN3166" s="11">
        <v>1582.5</v>
      </c>
    </row>
    <row r="3167" spans="40:40" x14ac:dyDescent="0.25">
      <c r="AN3167" s="11">
        <v>1583</v>
      </c>
    </row>
    <row r="3168" spans="40:40" x14ac:dyDescent="0.25">
      <c r="AN3168" s="10">
        <v>1583.5</v>
      </c>
    </row>
    <row r="3169" spans="40:40" x14ac:dyDescent="0.25">
      <c r="AN3169" s="11">
        <v>1584</v>
      </c>
    </row>
    <row r="3170" spans="40:40" x14ac:dyDescent="0.25">
      <c r="AN3170" s="11">
        <v>1584.5</v>
      </c>
    </row>
    <row r="3171" spans="40:40" x14ac:dyDescent="0.25">
      <c r="AN3171" s="11">
        <v>1585</v>
      </c>
    </row>
    <row r="3172" spans="40:40" x14ac:dyDescent="0.25">
      <c r="AN3172" s="10">
        <v>1585.5</v>
      </c>
    </row>
    <row r="3173" spans="40:40" x14ac:dyDescent="0.25">
      <c r="AN3173" s="11">
        <v>1586</v>
      </c>
    </row>
    <row r="3174" spans="40:40" x14ac:dyDescent="0.25">
      <c r="AN3174" s="11">
        <v>1586.5</v>
      </c>
    </row>
    <row r="3175" spans="40:40" x14ac:dyDescent="0.25">
      <c r="AN3175" s="11">
        <v>1587</v>
      </c>
    </row>
    <row r="3176" spans="40:40" x14ac:dyDescent="0.25">
      <c r="AN3176" s="10">
        <v>1587.5</v>
      </c>
    </row>
    <row r="3177" spans="40:40" x14ac:dyDescent="0.25">
      <c r="AN3177" s="11">
        <v>1588</v>
      </c>
    </row>
    <row r="3178" spans="40:40" x14ac:dyDescent="0.25">
      <c r="AN3178" s="11">
        <v>1588.5</v>
      </c>
    </row>
    <row r="3179" spans="40:40" x14ac:dyDescent="0.25">
      <c r="AN3179" s="11">
        <v>1589</v>
      </c>
    </row>
    <row r="3180" spans="40:40" x14ac:dyDescent="0.25">
      <c r="AN3180" s="10">
        <v>1589.5</v>
      </c>
    </row>
    <row r="3181" spans="40:40" x14ac:dyDescent="0.25">
      <c r="AN3181" s="11">
        <v>1590</v>
      </c>
    </row>
    <row r="3182" spans="40:40" x14ac:dyDescent="0.25">
      <c r="AN3182" s="11">
        <v>1590.5</v>
      </c>
    </row>
    <row r="3183" spans="40:40" x14ac:dyDescent="0.25">
      <c r="AN3183" s="11">
        <v>1591</v>
      </c>
    </row>
    <row r="3184" spans="40:40" x14ac:dyDescent="0.25">
      <c r="AN3184" s="10">
        <v>1591.5</v>
      </c>
    </row>
    <row r="3185" spans="40:40" x14ac:dyDescent="0.25">
      <c r="AN3185" s="11">
        <v>1592</v>
      </c>
    </row>
    <row r="3186" spans="40:40" x14ac:dyDescent="0.25">
      <c r="AN3186" s="11">
        <v>1592.5</v>
      </c>
    </row>
    <row r="3187" spans="40:40" x14ac:dyDescent="0.25">
      <c r="AN3187" s="11">
        <v>1593</v>
      </c>
    </row>
    <row r="3188" spans="40:40" x14ac:dyDescent="0.25">
      <c r="AN3188" s="10">
        <v>1593.5</v>
      </c>
    </row>
    <row r="3189" spans="40:40" x14ac:dyDescent="0.25">
      <c r="AN3189" s="11">
        <v>1594</v>
      </c>
    </row>
    <row r="3190" spans="40:40" x14ac:dyDescent="0.25">
      <c r="AN3190" s="11">
        <v>1594.5</v>
      </c>
    </row>
    <row r="3191" spans="40:40" x14ac:dyDescent="0.25">
      <c r="AN3191" s="11">
        <v>1595</v>
      </c>
    </row>
    <row r="3192" spans="40:40" x14ac:dyDescent="0.25">
      <c r="AN3192" s="10">
        <v>1595.5</v>
      </c>
    </row>
    <row r="3193" spans="40:40" x14ac:dyDescent="0.25">
      <c r="AN3193" s="11">
        <v>1596</v>
      </c>
    </row>
    <row r="3194" spans="40:40" x14ac:dyDescent="0.25">
      <c r="AN3194" s="11">
        <v>1596.5</v>
      </c>
    </row>
    <row r="3195" spans="40:40" x14ac:dyDescent="0.25">
      <c r="AN3195" s="11">
        <v>1597</v>
      </c>
    </row>
    <row r="3196" spans="40:40" x14ac:dyDescent="0.25">
      <c r="AN3196" s="10">
        <v>1597.5</v>
      </c>
    </row>
    <row r="3197" spans="40:40" x14ac:dyDescent="0.25">
      <c r="AN3197" s="11">
        <v>1598</v>
      </c>
    </row>
    <row r="3198" spans="40:40" x14ac:dyDescent="0.25">
      <c r="AN3198" s="11">
        <v>1598.5</v>
      </c>
    </row>
    <row r="3199" spans="40:40" x14ac:dyDescent="0.25">
      <c r="AN3199" s="11">
        <v>1599</v>
      </c>
    </row>
    <row r="3200" spans="40:40" x14ac:dyDescent="0.25">
      <c r="AN3200" s="10">
        <v>1599.5</v>
      </c>
    </row>
    <row r="3201" spans="40:40" x14ac:dyDescent="0.25">
      <c r="AN3201" s="11">
        <v>1600</v>
      </c>
    </row>
    <row r="3202" spans="40:40" x14ac:dyDescent="0.25">
      <c r="AN3202" s="11">
        <v>1600.5</v>
      </c>
    </row>
    <row r="3203" spans="40:40" x14ac:dyDescent="0.25">
      <c r="AN3203" s="11">
        <v>1601</v>
      </c>
    </row>
    <row r="3204" spans="40:40" x14ac:dyDescent="0.25">
      <c r="AN3204" s="10">
        <v>1601.5</v>
      </c>
    </row>
    <row r="3205" spans="40:40" x14ac:dyDescent="0.25">
      <c r="AN3205" s="11">
        <v>1602</v>
      </c>
    </row>
    <row r="3206" spans="40:40" x14ac:dyDescent="0.25">
      <c r="AN3206" s="11">
        <v>1602.5</v>
      </c>
    </row>
    <row r="3207" spans="40:40" x14ac:dyDescent="0.25">
      <c r="AN3207" s="11">
        <v>1603</v>
      </c>
    </row>
    <row r="3208" spans="40:40" x14ac:dyDescent="0.25">
      <c r="AN3208" s="10">
        <v>1603.5</v>
      </c>
    </row>
    <row r="3209" spans="40:40" x14ac:dyDescent="0.25">
      <c r="AN3209" s="11">
        <v>1604</v>
      </c>
    </row>
    <row r="3210" spans="40:40" x14ac:dyDescent="0.25">
      <c r="AN3210" s="11">
        <v>1604.5</v>
      </c>
    </row>
    <row r="3211" spans="40:40" x14ac:dyDescent="0.25">
      <c r="AN3211" s="11">
        <v>1605</v>
      </c>
    </row>
    <row r="3212" spans="40:40" x14ac:dyDescent="0.25">
      <c r="AN3212" s="10">
        <v>1605.5</v>
      </c>
    </row>
    <row r="3213" spans="40:40" x14ac:dyDescent="0.25">
      <c r="AN3213" s="11">
        <v>1606</v>
      </c>
    </row>
    <row r="3214" spans="40:40" x14ac:dyDescent="0.25">
      <c r="AN3214" s="11">
        <v>1606.5</v>
      </c>
    </row>
    <row r="3215" spans="40:40" x14ac:dyDescent="0.25">
      <c r="AN3215" s="11">
        <v>1607</v>
      </c>
    </row>
    <row r="3216" spans="40:40" x14ac:dyDescent="0.25">
      <c r="AN3216" s="10">
        <v>1607.5</v>
      </c>
    </row>
    <row r="3217" spans="40:40" x14ac:dyDescent="0.25">
      <c r="AN3217" s="11">
        <v>1608</v>
      </c>
    </row>
    <row r="3218" spans="40:40" x14ac:dyDescent="0.25">
      <c r="AN3218" s="11">
        <v>1608.5</v>
      </c>
    </row>
    <row r="3219" spans="40:40" x14ac:dyDescent="0.25">
      <c r="AN3219" s="11">
        <v>1609</v>
      </c>
    </row>
    <row r="3220" spans="40:40" x14ac:dyDescent="0.25">
      <c r="AN3220" s="10">
        <v>1609.5</v>
      </c>
    </row>
    <row r="3221" spans="40:40" x14ac:dyDescent="0.25">
      <c r="AN3221" s="11">
        <v>1610</v>
      </c>
    </row>
    <row r="3222" spans="40:40" x14ac:dyDescent="0.25">
      <c r="AN3222" s="11">
        <v>1610.5</v>
      </c>
    </row>
    <row r="3223" spans="40:40" x14ac:dyDescent="0.25">
      <c r="AN3223" s="11">
        <v>1611</v>
      </c>
    </row>
    <row r="3224" spans="40:40" x14ac:dyDescent="0.25">
      <c r="AN3224" s="10">
        <v>1611.5</v>
      </c>
    </row>
    <row r="3225" spans="40:40" x14ac:dyDescent="0.25">
      <c r="AN3225" s="11">
        <v>1612</v>
      </c>
    </row>
    <row r="3226" spans="40:40" x14ac:dyDescent="0.25">
      <c r="AN3226" s="11">
        <v>1612.5</v>
      </c>
    </row>
    <row r="3227" spans="40:40" x14ac:dyDescent="0.25">
      <c r="AN3227" s="11">
        <v>1613</v>
      </c>
    </row>
    <row r="3228" spans="40:40" x14ac:dyDescent="0.25">
      <c r="AN3228" s="10">
        <v>1613.5</v>
      </c>
    </row>
    <row r="3229" spans="40:40" x14ac:dyDescent="0.25">
      <c r="AN3229" s="11">
        <v>1614</v>
      </c>
    </row>
    <row r="3230" spans="40:40" x14ac:dyDescent="0.25">
      <c r="AN3230" s="11">
        <v>1614.5</v>
      </c>
    </row>
    <row r="3231" spans="40:40" x14ac:dyDescent="0.25">
      <c r="AN3231" s="11">
        <v>1615</v>
      </c>
    </row>
    <row r="3232" spans="40:40" x14ac:dyDescent="0.25">
      <c r="AN3232" s="10">
        <v>1615.5</v>
      </c>
    </row>
    <row r="3233" spans="40:40" x14ac:dyDescent="0.25">
      <c r="AN3233" s="11">
        <v>1616</v>
      </c>
    </row>
    <row r="3234" spans="40:40" x14ac:dyDescent="0.25">
      <c r="AN3234" s="11">
        <v>1616.5</v>
      </c>
    </row>
    <row r="3235" spans="40:40" x14ac:dyDescent="0.25">
      <c r="AN3235" s="11">
        <v>1617</v>
      </c>
    </row>
    <row r="3236" spans="40:40" x14ac:dyDescent="0.25">
      <c r="AN3236" s="10">
        <v>1617.5</v>
      </c>
    </row>
    <row r="3237" spans="40:40" x14ac:dyDescent="0.25">
      <c r="AN3237" s="11">
        <v>1618</v>
      </c>
    </row>
    <row r="3238" spans="40:40" x14ac:dyDescent="0.25">
      <c r="AN3238" s="11">
        <v>1618.5</v>
      </c>
    </row>
    <row r="3239" spans="40:40" x14ac:dyDescent="0.25">
      <c r="AN3239" s="11">
        <v>1619</v>
      </c>
    </row>
    <row r="3240" spans="40:40" x14ac:dyDescent="0.25">
      <c r="AN3240" s="10">
        <v>1619.5</v>
      </c>
    </row>
    <row r="3241" spans="40:40" x14ac:dyDescent="0.25">
      <c r="AN3241" s="11">
        <v>1620</v>
      </c>
    </row>
    <row r="3242" spans="40:40" x14ac:dyDescent="0.25">
      <c r="AN3242" s="11">
        <v>1620.5</v>
      </c>
    </row>
    <row r="3243" spans="40:40" x14ac:dyDescent="0.25">
      <c r="AN3243" s="11">
        <v>1621</v>
      </c>
    </row>
    <row r="3244" spans="40:40" x14ac:dyDescent="0.25">
      <c r="AN3244" s="10">
        <v>1621.5</v>
      </c>
    </row>
    <row r="3245" spans="40:40" x14ac:dyDescent="0.25">
      <c r="AN3245" s="11">
        <v>1622</v>
      </c>
    </row>
    <row r="3246" spans="40:40" x14ac:dyDescent="0.25">
      <c r="AN3246" s="11">
        <v>1622.5</v>
      </c>
    </row>
    <row r="3247" spans="40:40" x14ac:dyDescent="0.25">
      <c r="AN3247" s="11">
        <v>1623</v>
      </c>
    </row>
    <row r="3248" spans="40:40" x14ac:dyDescent="0.25">
      <c r="AN3248" s="10">
        <v>1623.5</v>
      </c>
    </row>
    <row r="3249" spans="40:40" x14ac:dyDescent="0.25">
      <c r="AN3249" s="11">
        <v>1624</v>
      </c>
    </row>
    <row r="3250" spans="40:40" x14ac:dyDescent="0.25">
      <c r="AN3250" s="11">
        <v>1624.5</v>
      </c>
    </row>
    <row r="3251" spans="40:40" x14ac:dyDescent="0.25">
      <c r="AN3251" s="11">
        <v>1625</v>
      </c>
    </row>
    <row r="3252" spans="40:40" x14ac:dyDescent="0.25">
      <c r="AN3252" s="10">
        <v>1625.5</v>
      </c>
    </row>
    <row r="3253" spans="40:40" x14ac:dyDescent="0.25">
      <c r="AN3253" s="11">
        <v>1626</v>
      </c>
    </row>
    <row r="3254" spans="40:40" x14ac:dyDescent="0.25">
      <c r="AN3254" s="11">
        <v>1626.5</v>
      </c>
    </row>
    <row r="3255" spans="40:40" x14ac:dyDescent="0.25">
      <c r="AN3255" s="11">
        <v>1627</v>
      </c>
    </row>
    <row r="3256" spans="40:40" x14ac:dyDescent="0.25">
      <c r="AN3256" s="10">
        <v>1627.5</v>
      </c>
    </row>
    <row r="3257" spans="40:40" x14ac:dyDescent="0.25">
      <c r="AN3257" s="11">
        <v>1628</v>
      </c>
    </row>
    <row r="3258" spans="40:40" x14ac:dyDescent="0.25">
      <c r="AN3258" s="11">
        <v>1628.5</v>
      </c>
    </row>
    <row r="3259" spans="40:40" x14ac:dyDescent="0.25">
      <c r="AN3259" s="11">
        <v>1629</v>
      </c>
    </row>
    <row r="3260" spans="40:40" x14ac:dyDescent="0.25">
      <c r="AN3260" s="10">
        <v>1629.5</v>
      </c>
    </row>
    <row r="3261" spans="40:40" x14ac:dyDescent="0.25">
      <c r="AN3261" s="11">
        <v>1630</v>
      </c>
    </row>
    <row r="3262" spans="40:40" x14ac:dyDescent="0.25">
      <c r="AN3262" s="11">
        <v>1630.5</v>
      </c>
    </row>
    <row r="3263" spans="40:40" x14ac:dyDescent="0.25">
      <c r="AN3263" s="11">
        <v>1631</v>
      </c>
    </row>
    <row r="3264" spans="40:40" x14ac:dyDescent="0.25">
      <c r="AN3264" s="10">
        <v>1631.5</v>
      </c>
    </row>
    <row r="3265" spans="40:40" x14ac:dyDescent="0.25">
      <c r="AN3265" s="11">
        <v>1632</v>
      </c>
    </row>
    <row r="3266" spans="40:40" x14ac:dyDescent="0.25">
      <c r="AN3266" s="11">
        <v>1632.5</v>
      </c>
    </row>
    <row r="3267" spans="40:40" x14ac:dyDescent="0.25">
      <c r="AN3267" s="11">
        <v>1633</v>
      </c>
    </row>
    <row r="3268" spans="40:40" x14ac:dyDescent="0.25">
      <c r="AN3268" s="10">
        <v>1633.5</v>
      </c>
    </row>
    <row r="3269" spans="40:40" x14ac:dyDescent="0.25">
      <c r="AN3269" s="11">
        <v>1634</v>
      </c>
    </row>
    <row r="3270" spans="40:40" x14ac:dyDescent="0.25">
      <c r="AN3270" s="11">
        <v>1634.5</v>
      </c>
    </row>
    <row r="3271" spans="40:40" x14ac:dyDescent="0.25">
      <c r="AN3271" s="11">
        <v>1635</v>
      </c>
    </row>
    <row r="3272" spans="40:40" x14ac:dyDescent="0.25">
      <c r="AN3272" s="10">
        <v>1635.5</v>
      </c>
    </row>
    <row r="3273" spans="40:40" x14ac:dyDescent="0.25">
      <c r="AN3273" s="11">
        <v>1636</v>
      </c>
    </row>
    <row r="3274" spans="40:40" x14ac:dyDescent="0.25">
      <c r="AN3274" s="11">
        <v>1636.5</v>
      </c>
    </row>
    <row r="3275" spans="40:40" x14ac:dyDescent="0.25">
      <c r="AN3275" s="11">
        <v>1637</v>
      </c>
    </row>
    <row r="3276" spans="40:40" x14ac:dyDescent="0.25">
      <c r="AN3276" s="10">
        <v>1637.5</v>
      </c>
    </row>
    <row r="3277" spans="40:40" x14ac:dyDescent="0.25">
      <c r="AN3277" s="11">
        <v>1638</v>
      </c>
    </row>
    <row r="3278" spans="40:40" x14ac:dyDescent="0.25">
      <c r="AN3278" s="11">
        <v>1638.5</v>
      </c>
    </row>
    <row r="3279" spans="40:40" x14ac:dyDescent="0.25">
      <c r="AN3279" s="11">
        <v>1639</v>
      </c>
    </row>
    <row r="3280" spans="40:40" x14ac:dyDescent="0.25">
      <c r="AN3280" s="10">
        <v>1639.5</v>
      </c>
    </row>
    <row r="3281" spans="40:40" x14ac:dyDescent="0.25">
      <c r="AN3281" s="11">
        <v>1640</v>
      </c>
    </row>
    <row r="3282" spans="40:40" x14ac:dyDescent="0.25">
      <c r="AN3282" s="11">
        <v>1640.5</v>
      </c>
    </row>
    <row r="3283" spans="40:40" x14ac:dyDescent="0.25">
      <c r="AN3283" s="11">
        <v>1641</v>
      </c>
    </row>
    <row r="3284" spans="40:40" x14ac:dyDescent="0.25">
      <c r="AN3284" s="10">
        <v>1641.5</v>
      </c>
    </row>
    <row r="3285" spans="40:40" x14ac:dyDescent="0.25">
      <c r="AN3285" s="11">
        <v>1642</v>
      </c>
    </row>
    <row r="3286" spans="40:40" x14ac:dyDescent="0.25">
      <c r="AN3286" s="11">
        <v>1642.5</v>
      </c>
    </row>
    <row r="3287" spans="40:40" x14ac:dyDescent="0.25">
      <c r="AN3287" s="11">
        <v>1643</v>
      </c>
    </row>
    <row r="3288" spans="40:40" x14ac:dyDescent="0.25">
      <c r="AN3288" s="10">
        <v>1643.5</v>
      </c>
    </row>
    <row r="3289" spans="40:40" x14ac:dyDescent="0.25">
      <c r="AN3289" s="11">
        <v>1644</v>
      </c>
    </row>
    <row r="3290" spans="40:40" x14ac:dyDescent="0.25">
      <c r="AN3290" s="11">
        <v>1644.5</v>
      </c>
    </row>
    <row r="3291" spans="40:40" x14ac:dyDescent="0.25">
      <c r="AN3291" s="11">
        <v>1645</v>
      </c>
    </row>
    <row r="3292" spans="40:40" x14ac:dyDescent="0.25">
      <c r="AN3292" s="10">
        <v>1645.5</v>
      </c>
    </row>
    <row r="3293" spans="40:40" x14ac:dyDescent="0.25">
      <c r="AN3293" s="11">
        <v>1646</v>
      </c>
    </row>
    <row r="3294" spans="40:40" x14ac:dyDescent="0.25">
      <c r="AN3294" s="11">
        <v>1646.5</v>
      </c>
    </row>
    <row r="3295" spans="40:40" x14ac:dyDescent="0.25">
      <c r="AN3295" s="11">
        <v>1647</v>
      </c>
    </row>
    <row r="3296" spans="40:40" x14ac:dyDescent="0.25">
      <c r="AN3296" s="10">
        <v>1647.5</v>
      </c>
    </row>
    <row r="3297" spans="40:40" x14ac:dyDescent="0.25">
      <c r="AN3297" s="11">
        <v>1648</v>
      </c>
    </row>
    <row r="3298" spans="40:40" x14ac:dyDescent="0.25">
      <c r="AN3298" s="11">
        <v>1648.5</v>
      </c>
    </row>
    <row r="3299" spans="40:40" x14ac:dyDescent="0.25">
      <c r="AN3299" s="11">
        <v>1649</v>
      </c>
    </row>
    <row r="3300" spans="40:40" x14ac:dyDescent="0.25">
      <c r="AN3300" s="10">
        <v>1649.5</v>
      </c>
    </row>
    <row r="3301" spans="40:40" x14ac:dyDescent="0.25">
      <c r="AN3301" s="11">
        <v>1650</v>
      </c>
    </row>
    <row r="3302" spans="40:40" x14ac:dyDescent="0.25">
      <c r="AN3302" s="11">
        <v>1650.5</v>
      </c>
    </row>
    <row r="3303" spans="40:40" x14ac:dyDescent="0.25">
      <c r="AN3303" s="11">
        <v>1651</v>
      </c>
    </row>
    <row r="3304" spans="40:40" x14ac:dyDescent="0.25">
      <c r="AN3304" s="10">
        <v>1651.5</v>
      </c>
    </row>
    <row r="3305" spans="40:40" x14ac:dyDescent="0.25">
      <c r="AN3305" s="11">
        <v>1652</v>
      </c>
    </row>
    <row r="3306" spans="40:40" x14ac:dyDescent="0.25">
      <c r="AN3306" s="11">
        <v>1652.5</v>
      </c>
    </row>
    <row r="3307" spans="40:40" x14ac:dyDescent="0.25">
      <c r="AN3307" s="11">
        <v>1653</v>
      </c>
    </row>
    <row r="3308" spans="40:40" x14ac:dyDescent="0.25">
      <c r="AN3308" s="10">
        <v>1653.5</v>
      </c>
    </row>
    <row r="3309" spans="40:40" x14ac:dyDescent="0.25">
      <c r="AN3309" s="11">
        <v>1654</v>
      </c>
    </row>
    <row r="3310" spans="40:40" x14ac:dyDescent="0.25">
      <c r="AN3310" s="11">
        <v>1654.5</v>
      </c>
    </row>
    <row r="3311" spans="40:40" x14ac:dyDescent="0.25">
      <c r="AN3311" s="11">
        <v>1655</v>
      </c>
    </row>
    <row r="3312" spans="40:40" x14ac:dyDescent="0.25">
      <c r="AN3312" s="10">
        <v>1655.5</v>
      </c>
    </row>
    <row r="3313" spans="40:40" x14ac:dyDescent="0.25">
      <c r="AN3313" s="11">
        <v>1656</v>
      </c>
    </row>
    <row r="3314" spans="40:40" x14ac:dyDescent="0.25">
      <c r="AN3314" s="11">
        <v>1656.5</v>
      </c>
    </row>
    <row r="3315" spans="40:40" x14ac:dyDescent="0.25">
      <c r="AN3315" s="11">
        <v>1657</v>
      </c>
    </row>
    <row r="3316" spans="40:40" x14ac:dyDescent="0.25">
      <c r="AN3316" s="10">
        <v>1657.5</v>
      </c>
    </row>
    <row r="3317" spans="40:40" x14ac:dyDescent="0.25">
      <c r="AN3317" s="11">
        <v>1658</v>
      </c>
    </row>
    <row r="3318" spans="40:40" x14ac:dyDescent="0.25">
      <c r="AN3318" s="11">
        <v>1658.5</v>
      </c>
    </row>
    <row r="3319" spans="40:40" x14ac:dyDescent="0.25">
      <c r="AN3319" s="11">
        <v>1659</v>
      </c>
    </row>
    <row r="3320" spans="40:40" x14ac:dyDescent="0.25">
      <c r="AN3320" s="10">
        <v>1659.5</v>
      </c>
    </row>
    <row r="3321" spans="40:40" x14ac:dyDescent="0.25">
      <c r="AN3321" s="11">
        <v>1660</v>
      </c>
    </row>
    <row r="3322" spans="40:40" x14ac:dyDescent="0.25">
      <c r="AN3322" s="11">
        <v>1660.5</v>
      </c>
    </row>
    <row r="3323" spans="40:40" x14ac:dyDescent="0.25">
      <c r="AN3323" s="11">
        <v>1661</v>
      </c>
    </row>
    <row r="3324" spans="40:40" x14ac:dyDescent="0.25">
      <c r="AN3324" s="10">
        <v>1661.5</v>
      </c>
    </row>
    <row r="3325" spans="40:40" x14ac:dyDescent="0.25">
      <c r="AN3325" s="11">
        <v>1662</v>
      </c>
    </row>
    <row r="3326" spans="40:40" x14ac:dyDescent="0.25">
      <c r="AN3326" s="11">
        <v>1662.5</v>
      </c>
    </row>
    <row r="3327" spans="40:40" x14ac:dyDescent="0.25">
      <c r="AN3327" s="11">
        <v>1663</v>
      </c>
    </row>
    <row r="3328" spans="40:40" x14ac:dyDescent="0.25">
      <c r="AN3328" s="10">
        <v>1663.5</v>
      </c>
    </row>
    <row r="3329" spans="40:40" x14ac:dyDescent="0.25">
      <c r="AN3329" s="11">
        <v>1664</v>
      </c>
    </row>
    <row r="3330" spans="40:40" x14ac:dyDescent="0.25">
      <c r="AN3330" s="11">
        <v>1664.5</v>
      </c>
    </row>
    <row r="3331" spans="40:40" x14ac:dyDescent="0.25">
      <c r="AN3331" s="11">
        <v>1665</v>
      </c>
    </row>
    <row r="3332" spans="40:40" x14ac:dyDescent="0.25">
      <c r="AN3332" s="10">
        <v>1665.5</v>
      </c>
    </row>
    <row r="3333" spans="40:40" x14ac:dyDescent="0.25">
      <c r="AN3333" s="11">
        <v>1666</v>
      </c>
    </row>
    <row r="3334" spans="40:40" x14ac:dyDescent="0.25">
      <c r="AN3334" s="11">
        <v>1666.5</v>
      </c>
    </row>
    <row r="3335" spans="40:40" x14ac:dyDescent="0.25">
      <c r="AN3335" s="11">
        <v>1667</v>
      </c>
    </row>
    <row r="3336" spans="40:40" x14ac:dyDescent="0.25">
      <c r="AN3336" s="10">
        <v>1667.5</v>
      </c>
    </row>
    <row r="3337" spans="40:40" x14ac:dyDescent="0.25">
      <c r="AN3337" s="11">
        <v>1668</v>
      </c>
    </row>
    <row r="3338" spans="40:40" x14ac:dyDescent="0.25">
      <c r="AN3338" s="11">
        <v>1668.5</v>
      </c>
    </row>
    <row r="3339" spans="40:40" x14ac:dyDescent="0.25">
      <c r="AN3339" s="11">
        <v>1669</v>
      </c>
    </row>
    <row r="3340" spans="40:40" x14ac:dyDescent="0.25">
      <c r="AN3340" s="10">
        <v>1669.5</v>
      </c>
    </row>
    <row r="3341" spans="40:40" x14ac:dyDescent="0.25">
      <c r="AN3341" s="11">
        <v>1670</v>
      </c>
    </row>
    <row r="3342" spans="40:40" x14ac:dyDescent="0.25">
      <c r="AN3342" s="11">
        <v>1670.5</v>
      </c>
    </row>
    <row r="3343" spans="40:40" x14ac:dyDescent="0.25">
      <c r="AN3343" s="11">
        <v>1671</v>
      </c>
    </row>
    <row r="3344" spans="40:40" x14ac:dyDescent="0.25">
      <c r="AN3344" s="10">
        <v>1671.5</v>
      </c>
    </row>
    <row r="3345" spans="40:40" x14ac:dyDescent="0.25">
      <c r="AN3345" s="11">
        <v>1672</v>
      </c>
    </row>
    <row r="3346" spans="40:40" x14ac:dyDescent="0.25">
      <c r="AN3346" s="11">
        <v>1672.5</v>
      </c>
    </row>
    <row r="3347" spans="40:40" x14ac:dyDescent="0.25">
      <c r="AN3347" s="11">
        <v>1673</v>
      </c>
    </row>
    <row r="3348" spans="40:40" x14ac:dyDescent="0.25">
      <c r="AN3348" s="10">
        <v>1673.5</v>
      </c>
    </row>
    <row r="3349" spans="40:40" x14ac:dyDescent="0.25">
      <c r="AN3349" s="11">
        <v>1674</v>
      </c>
    </row>
    <row r="3350" spans="40:40" x14ac:dyDescent="0.25">
      <c r="AN3350" s="11">
        <v>1674.5</v>
      </c>
    </row>
    <row r="3351" spans="40:40" x14ac:dyDescent="0.25">
      <c r="AN3351" s="11">
        <v>1675</v>
      </c>
    </row>
    <row r="3352" spans="40:40" x14ac:dyDescent="0.25">
      <c r="AN3352" s="10">
        <v>1675.5</v>
      </c>
    </row>
    <row r="3353" spans="40:40" x14ac:dyDescent="0.25">
      <c r="AN3353" s="11">
        <v>1676</v>
      </c>
    </row>
    <row r="3354" spans="40:40" x14ac:dyDescent="0.25">
      <c r="AN3354" s="11">
        <v>1676.5</v>
      </c>
    </row>
    <row r="3355" spans="40:40" x14ac:dyDescent="0.25">
      <c r="AN3355" s="11">
        <v>1677</v>
      </c>
    </row>
    <row r="3356" spans="40:40" x14ac:dyDescent="0.25">
      <c r="AN3356" s="10">
        <v>1677.5</v>
      </c>
    </row>
    <row r="3357" spans="40:40" x14ac:dyDescent="0.25">
      <c r="AN3357" s="11">
        <v>1678</v>
      </c>
    </row>
    <row r="3358" spans="40:40" x14ac:dyDescent="0.25">
      <c r="AN3358" s="11">
        <v>1678.5</v>
      </c>
    </row>
    <row r="3359" spans="40:40" x14ac:dyDescent="0.25">
      <c r="AN3359" s="11">
        <v>1679</v>
      </c>
    </row>
    <row r="3360" spans="40:40" x14ac:dyDescent="0.25">
      <c r="AN3360" s="10">
        <v>1679.5</v>
      </c>
    </row>
    <row r="3361" spans="40:40" x14ac:dyDescent="0.25">
      <c r="AN3361" s="11">
        <v>1680</v>
      </c>
    </row>
    <row r="3362" spans="40:40" x14ac:dyDescent="0.25">
      <c r="AN3362" s="11">
        <v>1680.5</v>
      </c>
    </row>
    <row r="3363" spans="40:40" x14ac:dyDescent="0.25">
      <c r="AN3363" s="11">
        <v>1681</v>
      </c>
    </row>
    <row r="3364" spans="40:40" x14ac:dyDescent="0.25">
      <c r="AN3364" s="10">
        <v>1681.5</v>
      </c>
    </row>
    <row r="3365" spans="40:40" x14ac:dyDescent="0.25">
      <c r="AN3365" s="11">
        <v>1682</v>
      </c>
    </row>
    <row r="3366" spans="40:40" x14ac:dyDescent="0.25">
      <c r="AN3366" s="11">
        <v>1682.5</v>
      </c>
    </row>
    <row r="3367" spans="40:40" x14ac:dyDescent="0.25">
      <c r="AN3367" s="11">
        <v>1683</v>
      </c>
    </row>
    <row r="3368" spans="40:40" x14ac:dyDescent="0.25">
      <c r="AN3368" s="10">
        <v>1683.5</v>
      </c>
    </row>
    <row r="3369" spans="40:40" x14ac:dyDescent="0.25">
      <c r="AN3369" s="11">
        <v>1684</v>
      </c>
    </row>
    <row r="3370" spans="40:40" x14ac:dyDescent="0.25">
      <c r="AN3370" s="11">
        <v>1684.5</v>
      </c>
    </row>
    <row r="3371" spans="40:40" x14ac:dyDescent="0.25">
      <c r="AN3371" s="11">
        <v>1685</v>
      </c>
    </row>
    <row r="3372" spans="40:40" x14ac:dyDescent="0.25">
      <c r="AN3372" s="10">
        <v>1685.5</v>
      </c>
    </row>
    <row r="3373" spans="40:40" x14ac:dyDescent="0.25">
      <c r="AN3373" s="11">
        <v>1686</v>
      </c>
    </row>
    <row r="3374" spans="40:40" x14ac:dyDescent="0.25">
      <c r="AN3374" s="11">
        <v>1686.5</v>
      </c>
    </row>
    <row r="3375" spans="40:40" x14ac:dyDescent="0.25">
      <c r="AN3375" s="11">
        <v>1687</v>
      </c>
    </row>
    <row r="3376" spans="40:40" x14ac:dyDescent="0.25">
      <c r="AN3376" s="10">
        <v>1687.5</v>
      </c>
    </row>
    <row r="3377" spans="40:40" x14ac:dyDescent="0.25">
      <c r="AN3377" s="11">
        <v>1688</v>
      </c>
    </row>
    <row r="3378" spans="40:40" x14ac:dyDescent="0.25">
      <c r="AN3378" s="11">
        <v>1688.5</v>
      </c>
    </row>
    <row r="3379" spans="40:40" x14ac:dyDescent="0.25">
      <c r="AN3379" s="11">
        <v>1689</v>
      </c>
    </row>
    <row r="3380" spans="40:40" x14ac:dyDescent="0.25">
      <c r="AN3380" s="10">
        <v>1689.5</v>
      </c>
    </row>
    <row r="3381" spans="40:40" x14ac:dyDescent="0.25">
      <c r="AN3381" s="11">
        <v>1690</v>
      </c>
    </row>
    <row r="3382" spans="40:40" x14ac:dyDescent="0.25">
      <c r="AN3382" s="11">
        <v>1690.5</v>
      </c>
    </row>
    <row r="3383" spans="40:40" x14ac:dyDescent="0.25">
      <c r="AN3383" s="11">
        <v>1691</v>
      </c>
    </row>
    <row r="3384" spans="40:40" x14ac:dyDescent="0.25">
      <c r="AN3384" s="10">
        <v>1691.5</v>
      </c>
    </row>
    <row r="3385" spans="40:40" x14ac:dyDescent="0.25">
      <c r="AN3385" s="11">
        <v>1692</v>
      </c>
    </row>
    <row r="3386" spans="40:40" x14ac:dyDescent="0.25">
      <c r="AN3386" s="11">
        <v>1692.5</v>
      </c>
    </row>
    <row r="3387" spans="40:40" x14ac:dyDescent="0.25">
      <c r="AN3387" s="11">
        <v>1693</v>
      </c>
    </row>
    <row r="3388" spans="40:40" x14ac:dyDescent="0.25">
      <c r="AN3388" s="10">
        <v>1693.5</v>
      </c>
    </row>
    <row r="3389" spans="40:40" x14ac:dyDescent="0.25">
      <c r="AN3389" s="11">
        <v>1694</v>
      </c>
    </row>
    <row r="3390" spans="40:40" x14ac:dyDescent="0.25">
      <c r="AN3390" s="11">
        <v>1694.5</v>
      </c>
    </row>
    <row r="3391" spans="40:40" x14ac:dyDescent="0.25">
      <c r="AN3391" s="11">
        <v>1695</v>
      </c>
    </row>
    <row r="3392" spans="40:40" x14ac:dyDescent="0.25">
      <c r="AN3392" s="10">
        <v>1695.5</v>
      </c>
    </row>
    <row r="3393" spans="40:40" x14ac:dyDescent="0.25">
      <c r="AN3393" s="11">
        <v>1696</v>
      </c>
    </row>
    <row r="3394" spans="40:40" x14ac:dyDescent="0.25">
      <c r="AN3394" s="11">
        <v>1696.5</v>
      </c>
    </row>
    <row r="3395" spans="40:40" x14ac:dyDescent="0.25">
      <c r="AN3395" s="11">
        <v>1697</v>
      </c>
    </row>
    <row r="3396" spans="40:40" x14ac:dyDescent="0.25">
      <c r="AN3396" s="10">
        <v>1697.5</v>
      </c>
    </row>
    <row r="3397" spans="40:40" x14ac:dyDescent="0.25">
      <c r="AN3397" s="11">
        <v>1698</v>
      </c>
    </row>
    <row r="3398" spans="40:40" x14ac:dyDescent="0.25">
      <c r="AN3398" s="11">
        <v>1698.5</v>
      </c>
    </row>
    <row r="3399" spans="40:40" x14ac:dyDescent="0.25">
      <c r="AN3399" s="11">
        <v>1699</v>
      </c>
    </row>
    <row r="3400" spans="40:40" x14ac:dyDescent="0.25">
      <c r="AN3400" s="10">
        <v>1699.5</v>
      </c>
    </row>
    <row r="3401" spans="40:40" x14ac:dyDescent="0.25">
      <c r="AN3401" s="11">
        <v>1700</v>
      </c>
    </row>
    <row r="3402" spans="40:40" x14ac:dyDescent="0.25">
      <c r="AN3402" s="11">
        <v>1700.5</v>
      </c>
    </row>
    <row r="3403" spans="40:40" x14ac:dyDescent="0.25">
      <c r="AN3403" s="11">
        <v>1701</v>
      </c>
    </row>
    <row r="3404" spans="40:40" x14ac:dyDescent="0.25">
      <c r="AN3404" s="10">
        <v>1701.5</v>
      </c>
    </row>
    <row r="3405" spans="40:40" x14ac:dyDescent="0.25">
      <c r="AN3405" s="11">
        <v>1702</v>
      </c>
    </row>
    <row r="3406" spans="40:40" x14ac:dyDescent="0.25">
      <c r="AN3406" s="11">
        <v>1702.5</v>
      </c>
    </row>
    <row r="3407" spans="40:40" x14ac:dyDescent="0.25">
      <c r="AN3407" s="11">
        <v>1703</v>
      </c>
    </row>
    <row r="3408" spans="40:40" x14ac:dyDescent="0.25">
      <c r="AN3408" s="10">
        <v>1703.5</v>
      </c>
    </row>
    <row r="3409" spans="40:40" x14ac:dyDescent="0.25">
      <c r="AN3409" s="11">
        <v>1704</v>
      </c>
    </row>
    <row r="3410" spans="40:40" x14ac:dyDescent="0.25">
      <c r="AN3410" s="11">
        <v>1704.5</v>
      </c>
    </row>
    <row r="3411" spans="40:40" x14ac:dyDescent="0.25">
      <c r="AN3411" s="11">
        <v>1705</v>
      </c>
    </row>
    <row r="3412" spans="40:40" x14ac:dyDescent="0.25">
      <c r="AN3412" s="10">
        <v>1705.5</v>
      </c>
    </row>
    <row r="3413" spans="40:40" x14ac:dyDescent="0.25">
      <c r="AN3413" s="11">
        <v>1706</v>
      </c>
    </row>
    <row r="3414" spans="40:40" x14ac:dyDescent="0.25">
      <c r="AN3414" s="10">
        <v>1706.5</v>
      </c>
    </row>
    <row r="3415" spans="40:40" x14ac:dyDescent="0.25">
      <c r="AN3415" s="11">
        <v>1707</v>
      </c>
    </row>
    <row r="3416" spans="40:40" x14ac:dyDescent="0.25">
      <c r="AN3416" s="11">
        <v>1707.5</v>
      </c>
    </row>
    <row r="3417" spans="40:40" x14ac:dyDescent="0.25">
      <c r="AN3417" s="11">
        <v>1708</v>
      </c>
    </row>
    <row r="3418" spans="40:40" x14ac:dyDescent="0.25">
      <c r="AN3418" s="10">
        <v>1708.5</v>
      </c>
    </row>
    <row r="3419" spans="40:40" x14ac:dyDescent="0.25">
      <c r="AN3419" s="11">
        <v>1709</v>
      </c>
    </row>
    <row r="3420" spans="40:40" x14ac:dyDescent="0.25">
      <c r="AN3420" s="11">
        <v>1709.5</v>
      </c>
    </row>
    <row r="3421" spans="40:40" x14ac:dyDescent="0.25">
      <c r="AN3421" s="11">
        <v>1710</v>
      </c>
    </row>
    <row r="3422" spans="40:40" x14ac:dyDescent="0.25">
      <c r="AN3422" s="10">
        <v>1710.5</v>
      </c>
    </row>
    <row r="3423" spans="40:40" x14ac:dyDescent="0.25">
      <c r="AN3423" s="11">
        <v>1711</v>
      </c>
    </row>
    <row r="3424" spans="40:40" x14ac:dyDescent="0.25">
      <c r="AN3424" s="11">
        <v>1711.5</v>
      </c>
    </row>
    <row r="3425" spans="40:40" x14ac:dyDescent="0.25">
      <c r="AN3425" s="11">
        <v>1712</v>
      </c>
    </row>
    <row r="3426" spans="40:40" x14ac:dyDescent="0.25">
      <c r="AN3426" s="10">
        <v>1712.5</v>
      </c>
    </row>
    <row r="3427" spans="40:40" x14ac:dyDescent="0.25">
      <c r="AN3427" s="11">
        <v>1713</v>
      </c>
    </row>
    <row r="3428" spans="40:40" x14ac:dyDescent="0.25">
      <c r="AN3428" s="11">
        <v>1713.5</v>
      </c>
    </row>
    <row r="3429" spans="40:40" x14ac:dyDescent="0.25">
      <c r="AN3429" s="11">
        <v>1714</v>
      </c>
    </row>
    <row r="3430" spans="40:40" x14ac:dyDescent="0.25">
      <c r="AN3430" s="10">
        <v>1714.5</v>
      </c>
    </row>
    <row r="3431" spans="40:40" x14ac:dyDescent="0.25">
      <c r="AN3431" s="11">
        <v>1715</v>
      </c>
    </row>
    <row r="3432" spans="40:40" x14ac:dyDescent="0.25">
      <c r="AN3432" s="11">
        <v>1715.5</v>
      </c>
    </row>
    <row r="3433" spans="40:40" x14ac:dyDescent="0.25">
      <c r="AN3433" s="11">
        <v>1716</v>
      </c>
    </row>
    <row r="3434" spans="40:40" x14ac:dyDescent="0.25">
      <c r="AN3434" s="10">
        <v>1716.5</v>
      </c>
    </row>
    <row r="3435" spans="40:40" x14ac:dyDescent="0.25">
      <c r="AN3435" s="11">
        <v>1717</v>
      </c>
    </row>
    <row r="3436" spans="40:40" x14ac:dyDescent="0.25">
      <c r="AN3436" s="11">
        <v>1717.5</v>
      </c>
    </row>
    <row r="3437" spans="40:40" x14ac:dyDescent="0.25">
      <c r="AN3437" s="11">
        <v>1718</v>
      </c>
    </row>
    <row r="3438" spans="40:40" x14ac:dyDescent="0.25">
      <c r="AN3438" s="10">
        <v>1718.5</v>
      </c>
    </row>
    <row r="3439" spans="40:40" x14ac:dyDescent="0.25">
      <c r="AN3439" s="11">
        <v>1719</v>
      </c>
    </row>
    <row r="3440" spans="40:40" x14ac:dyDescent="0.25">
      <c r="AN3440" s="11">
        <v>1719.5</v>
      </c>
    </row>
    <row r="3441" spans="40:40" x14ac:dyDescent="0.25">
      <c r="AN3441" s="11">
        <v>1720</v>
      </c>
    </row>
    <row r="3442" spans="40:40" x14ac:dyDescent="0.25">
      <c r="AN3442" s="10"/>
    </row>
    <row r="3446" spans="40:40" x14ac:dyDescent="0.25">
      <c r="AN3446" s="10"/>
    </row>
  </sheetData>
  <mergeCells count="34">
    <mergeCell ref="A1:AJ1"/>
    <mergeCell ref="B2:F2"/>
    <mergeCell ref="G2:J2"/>
    <mergeCell ref="K2:R2"/>
    <mergeCell ref="S2:V2"/>
    <mergeCell ref="W2:AJ2"/>
    <mergeCell ref="A17:A18"/>
    <mergeCell ref="A3:AJ3"/>
    <mergeCell ref="B4:M4"/>
    <mergeCell ref="N4:X4"/>
    <mergeCell ref="Y4:AJ4"/>
    <mergeCell ref="B5:E5"/>
    <mergeCell ref="G5:R5"/>
    <mergeCell ref="S5:V5"/>
    <mergeCell ref="W5:X5"/>
    <mergeCell ref="Y5:AB5"/>
    <mergeCell ref="AC5:AJ5"/>
    <mergeCell ref="A7:A8"/>
    <mergeCell ref="A9:A10"/>
    <mergeCell ref="A11:A12"/>
    <mergeCell ref="A13:A14"/>
    <mergeCell ref="A15:A16"/>
    <mergeCell ref="A38:AG38"/>
    <mergeCell ref="A19:A20"/>
    <mergeCell ref="A21:A22"/>
    <mergeCell ref="A23:A24"/>
    <mergeCell ref="A25:A26"/>
    <mergeCell ref="A27:A28"/>
    <mergeCell ref="A29:A30"/>
    <mergeCell ref="A31:AF31"/>
    <mergeCell ref="A36:B36"/>
    <mergeCell ref="E36:P36"/>
    <mergeCell ref="W36:AF36"/>
    <mergeCell ref="A37:AG37"/>
  </mergeCells>
  <conditionalFormatting sqref="AG31">
    <cfRule type="expression" dxfId="0" priority="1">
      <formula>$AG$31&gt;1720</formula>
    </cfRule>
  </conditionalFormatting>
  <dataValidations count="2">
    <dataValidation type="list" allowBlank="1" showInputMessage="1" showErrorMessage="1" errorTitle="ATTENZIONE!" error="E' possibile inserire ore intere o frazioni di ore espresse in decimi, arrotondate alla mezz'ora. (es. 1-1,5-2-2,5...)" sqref="B10:AC10 B28:AE28 B30:AF30 B8:AF8 B26:AF26 B24:AE24 B22:AF22 B20:AF20 B18:AE18 B16:AF16 B14:AE14 B12:AF12" xr:uid="{B9C72D8D-3C86-45EC-B61A-62A4DAE516AA}">
      <formula1>$AN$2:$AN$49</formula1>
    </dataValidation>
    <dataValidation type="list" showDropDown="1" showErrorMessage="1" error="E' possibile inserire ore intere o frazioni di ore espresse in decimi, arrotondate alla mezz'ora. (es. 1-1,5-2-2,5...)" sqref="AF24 AF28" xr:uid="{9EBE5CE0-20D5-466B-9139-A29DFB387610}">
      <formula1>$AN:$AN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7b9350-c968-4981-9d83-fb5f969cfbdd" xsi:nil="true"/>
    <lcf76f155ced4ddcb4097134ff3c332f xmlns="e7c786ba-63a4-4e8f-9b25-6cce7c3cef2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8" ma:contentTypeDescription="Creare un nuovo documento." ma:contentTypeScope="" ma:versionID="1ea381e736d8fe4e3eb385257aeb6530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f9d1b1b08e74ab9519d1893c0cff878f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da675d-2d8c-4153-84ee-1409f1be1e62}" ma:internalName="TaxCatchAll" ma:showField="CatchAllData" ma:web="8a7b9350-c968-4981-9d83-fb5f969cfb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9FCCA7-09A0-49F4-A1B9-78C2C2F5184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8a7b9350-c968-4981-9d83-fb5f969cfbdd"/>
    <ds:schemaRef ds:uri="e7c786ba-63a4-4e8f-9b25-6cce7c3cef24"/>
  </ds:schemaRefs>
</ds:datastoreItem>
</file>

<file path=customXml/itemProps2.xml><?xml version="1.0" encoding="utf-8"?>
<ds:datastoreItem xmlns:ds="http://schemas.openxmlformats.org/officeDocument/2006/customXml" ds:itemID="{F0AEAAEF-C8E9-4258-8B8B-6B911A5B28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c786ba-63a4-4e8f-9b25-6cce7c3cef24"/>
    <ds:schemaRef ds:uri="8a7b9350-c968-4981-9d83-fb5f969cfb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95C69F-E9AD-4E6D-B48A-D445D5AF97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Time_sheet 2023</vt:lpstr>
      <vt:lpstr>Time_sheet 2024</vt:lpstr>
      <vt:lpstr>Time_sheet 2025</vt:lpstr>
      <vt:lpstr>'Time_sheet 2023'!Area_stampa</vt:lpstr>
      <vt:lpstr>'Time_sheet 2024'!Area_stampa</vt:lpstr>
    </vt:vector>
  </TitlesOfParts>
  <Manager>Giulia.Potena@regione.emilia-romagna.it</Manager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Timesheet personale DGR 2060/2022</dc:title>
  <dc:subject>Timesheet rendicontazione personale - DGR 2060/2022 - PR FESR 2021-27</dc:subject>
  <dc:creator>Regione Emilia-Romagna</dc:creator>
  <cp:keywords>2060; modulistica</cp:keywords>
  <cp:lastModifiedBy>Camorani Davida</cp:lastModifiedBy>
  <cp:lastPrinted>2024-02-26T08:27:04Z</cp:lastPrinted>
  <dcterms:created xsi:type="dcterms:W3CDTF">2014-12-12T09:33:26Z</dcterms:created>
  <dcterms:modified xsi:type="dcterms:W3CDTF">2025-07-30T06:09:47Z</dcterms:modified>
  <cp:category>Modulistica</cp:category>
  <cp:version>rev_00</cp:version>
</cp:coreProperties>
</file>