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diletta_aguiari_regione_emilia-romagna_it/Documents/Priorità 1/Bando DGR 1980_2024/MODULI/"/>
    </mc:Choice>
  </mc:AlternateContent>
  <xr:revisionPtr revIDLastSave="1" documentId="8_{89BEB75D-B7BB-42DF-8A10-674136A6048A}" xr6:coauthVersionLast="47" xr6:coauthVersionMax="47" xr10:uidLastSave="{C15A3FDF-C0DF-46D5-B98F-0F50CA1EEC0F}"/>
  <bookViews>
    <workbookView xWindow="-108" yWindow="-108" windowWidth="23256" windowHeight="12576" xr2:uid="{45CA5980-84ED-4B0C-90EB-5A745564CAC6}"/>
  </bookViews>
  <sheets>
    <sheet name="costo annuo conosciuto" sheetId="2" r:id="rId1"/>
  </sheets>
  <definedNames>
    <definedName name="_xlnm._FilterDatabase" localSheetId="0" hidden="1">'costo annuo conosciuto'!$E$8:$E$16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9" i="2"/>
  <c r="G20" i="2"/>
</calcChain>
</file>

<file path=xl/sharedStrings.xml><?xml version="1.0" encoding="utf-8"?>
<sst xmlns="http://schemas.openxmlformats.org/spreadsheetml/2006/main" count="28" uniqueCount="28">
  <si>
    <t>Il/La sottoscritto/a ______________________________ nato/a a _______________ in data __________________ in qualità di legale rappresentante del beneficiario ________________________________________________________________  Indirizzo sede legale _________________________________ C.a.p. _________Comune _______________________ Prov ___  in riferimento al Progetto ___________________________________________________ CUP ________________________________
consapevole delle responsabilità penali cui può andare incontro in caso di dichiarazione mendace o di esibizione di atto falso o contenente dati non rispondenti a verità, ai sensi degli artt. 75 e  76 del D.P.R. 28/12/2000 n. 445
                                                                                                          DICHIARA
                                                                      ai sensi degli articoli 46 e 47 del  D.P.R. 28/12/2000 n. 445
- che la retribuzione e i costi sotto menzionati si riferiscono al costo lordo documentabile effettivamente sostenuto dal beneficiario, determinato sulla base della retribuzione effettiva lorda, con esclusione dei compensi per lavoro straordinario e diarie, maggiorata di contributi di legge o contrattuali e di oneri differiti (trattamento di fine rapporto, contributi previdenziali e assistenziali). Qualora non siano disponibili, i costi annui lordi per l’impiego possono essere desunti dai costi lordi per l’impiego documentati disponibili o dal contratto di lavoro, debitamente adeguati in base a un periodo di 12 mesi;
- che il costo orario lordo sotto dichiarato è calcolato sulla base (barrare l'opzione di interesse): 
 □ della somma delle buste paga dell'anno .......................; □ altra documentazione (specificare quale) .................................................................;
- che la documentazione sotto citata è conservata presso gli uffici del beneficiario/socio, in modalità (barrare l'opzione di interesse):  
□ conservati in originale;  □ copia autentica cartacea; □ copia autentica digitale.</t>
  </si>
  <si>
    <t xml:space="preserve">DETERMINAZIONE DEL COSTO DEL PERSONALE </t>
  </si>
  <si>
    <t>NOMINATIVO DIPENDENTE:</t>
  </si>
  <si>
    <t xml:space="preserve">In caso di personale di socio indicare la denominazione del socio stesso </t>
  </si>
  <si>
    <t>CCNL/Accordo Quadro di riferimento</t>
  </si>
  <si>
    <r>
      <t xml:space="preserve">Livello Contrattuale </t>
    </r>
    <r>
      <rPr>
        <sz val="7"/>
        <color rgb="FF333399"/>
        <rFont val="Arial Narrow"/>
        <family val="2"/>
      </rPr>
      <t>(per il personale universitario è possibile specificare la categoria)</t>
    </r>
  </si>
  <si>
    <r>
      <t xml:space="preserve">ANNO </t>
    </r>
    <r>
      <rPr>
        <sz val="9"/>
        <color rgb="FF333399"/>
        <rFont val="Arial Narrow"/>
        <family val="2"/>
      </rPr>
      <t xml:space="preserve"> </t>
    </r>
    <r>
      <rPr>
        <sz val="7"/>
        <color rgb="FF333399"/>
        <rFont val="Arial Narrow"/>
        <family val="2"/>
      </rPr>
      <t xml:space="preserve">(si indichi l'anno solare completo più recente utilizzato per il calcolo) </t>
    </r>
  </si>
  <si>
    <t>Retribuzione annua lorda (imponibile previdenziale)</t>
  </si>
  <si>
    <t>GENNAIO</t>
  </si>
  <si>
    <t>(+) contributi di legge o contrattuali inclusa l'IRAP se dovuta</t>
  </si>
  <si>
    <t xml:space="preserve">(+) TFR e rivalutazioni </t>
  </si>
  <si>
    <t>(-) fiscalizzazioni</t>
  </si>
  <si>
    <t xml:space="preserve">(-) fringe benefits (al lordo dei contributi) </t>
  </si>
  <si>
    <t>(-) straordinari e trasferte, al lordo dei contributi</t>
  </si>
  <si>
    <t>(-) indennità di straordinario, mensa, trasferta ecc.</t>
  </si>
  <si>
    <t>(-) elargizioni ad personam una tantum</t>
  </si>
  <si>
    <t>(-) altro da detrarre (ad es. emolumenti per arretrati)</t>
  </si>
  <si>
    <t xml:space="preserve">Inserire il totale lordo annuo (A) come sopra definito  in €. </t>
  </si>
  <si>
    <t>DICEMBRE</t>
  </si>
  <si>
    <t>percentuale di part time (B)</t>
  </si>
  <si>
    <t>Determinazione costo orario ai fini della rendicontazione A/(1720* B)</t>
  </si>
  <si>
    <r>
      <rPr>
        <sz val="8"/>
        <color rgb="FF333399"/>
        <rFont val="Arial Narrow"/>
      </rPr>
      <t>Il costo orario del personale dipendente rendicontato dovrà essere calcolato conformemente alla previsione di cui all'art. 55, comma 2, lettera a)</t>
    </r>
    <r>
      <rPr>
        <sz val="8"/>
        <color rgb="FF000000"/>
        <rFont val="Arial Narrow"/>
      </rPr>
      <t xml:space="preserve"> “</t>
    </r>
    <r>
      <rPr>
        <sz val="8"/>
        <color rgb="FF333399"/>
        <rFont val="Arial Narrow"/>
      </rPr>
      <t>Costi diretti per il personale in materia di sovvenzioni” del Regolamento (UE) 2021/1060, che dispone che “Al fine di determinare i costi diretti per il personale si può calcolare una tariffa oraria in uno dei modi seguenti: a) dividendo i più recenti costi del lavoro lordi documentati per il personale, se annui, per 1 720 ore nel caso di lavoro a tempo pieno, o per la corrispondente quota proporzionale a 1 720 ore nel caso di lavoro a tempo parziale; "</t>
    </r>
  </si>
  <si>
    <t>I più recenti costi annui lordi per l’impiego documentati dovranno essere calcolati, per ogni dipendente, come somma delle 12 retribuzioni mensili lorde (verificabili dalle buste paga); Tredicesima mensilità (verificabile dalla busta paga); Eventuale quattordicesima mensilità e ulteriori (dipende dal contratto - verificabile dalla busta paga); Eventuali maggiorazioni legate ai turni; Importi relativi a competenze di anni precedenti (arretrati) derivanti da accordi integrativi aziendali o da rinnovi del contratto collettivo purché direttamente collegati al periodo temporale di svolgimento dell’attività progettuale oggetto di verifica; Le indennità e tutti gli altri elementi che compongono la retribuzione lorda stabilita dal contratto e figurante in busta paga ed effettivamente percepiti nel corso dell’anno; Quota di TFR annuo maturato e Oneri  sociali e previdenziali; Contributi previdenziali a carico azienda (ed es. INPS); Fondi dipendenti obbligatori previsti dal C.C.N.L (ad es. fondi pensione dirigenti e quadri); Eventuali fondi di previdenza complementare e di assistenza sanitaria integrativa; Assicurazione contro gli infortuni (INAIL). Sono esclusi i compensi anche forfettari per lavoro straordinario, rimborsi spese, buoni pasto, diarie….</t>
  </si>
  <si>
    <r>
      <t xml:space="preserve">Determinazione costo del dipendente =  </t>
    </r>
    <r>
      <rPr>
        <b/>
        <u/>
        <sz val="9"/>
        <color indexed="62"/>
        <rFont val="Arial Narrow"/>
        <family val="2"/>
      </rPr>
      <t>ORE DA TIME SHEET X COSTO ORARIO STANDARD</t>
    </r>
    <r>
      <rPr>
        <b/>
        <sz val="9"/>
        <color indexed="62"/>
        <rFont val="Arial Narrow"/>
        <family val="2"/>
      </rPr>
      <t xml:space="preserve"> </t>
    </r>
  </si>
  <si>
    <t>DATA _________________</t>
  </si>
  <si>
    <t>FIRMA DEL LEGALE RAPPRESENTANTE ________________________________________</t>
  </si>
  <si>
    <t>Questo modello deve essere compilato, firmato e conservato in originale tra i documenti di progetto.</t>
  </si>
  <si>
    <t xml:space="preserve">PR-FESR 2021/2027 - Priorità 1 - Obiettivo 1.1 - Azione 1.1.7 - Bando per la concessione di finanziamenti alle Associazioni per lo sviluppo della strategia di specializzazione intelligente dell’Emilia-Romagna - 2025-2026 (DGR n. 1980/2024)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</si>
</sst>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0]General"/>
    <numFmt numFmtId="165" formatCode="[$-410]#,##0"/>
    <numFmt numFmtId="166" formatCode="&quot;€&quot;\ #,##0.00"/>
    <numFmt numFmtId="167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62"/>
      <name val="Arial Narrow"/>
      <family val="2"/>
    </font>
    <font>
      <sz val="10"/>
      <name val="Arial"/>
      <family val="2"/>
    </font>
    <font>
      <sz val="8"/>
      <name val="Arial Narrow"/>
      <family val="2"/>
    </font>
    <font>
      <b/>
      <sz val="9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b/>
      <sz val="11"/>
      <name val="Arial Narrow"/>
      <family val="2"/>
    </font>
    <font>
      <sz val="8"/>
      <color indexed="9"/>
      <name val="Arial Narrow"/>
      <family val="2"/>
    </font>
    <font>
      <sz val="8"/>
      <color indexed="62"/>
      <name val="Arial Narrow"/>
      <family val="2"/>
    </font>
    <font>
      <b/>
      <sz val="9"/>
      <color indexed="62"/>
      <name val="Arial Narrow"/>
      <family val="2"/>
    </font>
    <font>
      <b/>
      <u/>
      <sz val="9"/>
      <color indexed="62"/>
      <name val="Arial Narrow"/>
      <family val="2"/>
    </font>
    <font>
      <sz val="9"/>
      <color indexed="8"/>
      <name val="Arial Narrow"/>
      <family val="2"/>
    </font>
    <font>
      <sz val="9"/>
      <color theme="1"/>
      <name val="Calibri"/>
      <family val="2"/>
      <scheme val="minor"/>
    </font>
    <font>
      <sz val="9"/>
      <name val="Arial Narrow"/>
      <family val="2"/>
    </font>
    <font>
      <sz val="10"/>
      <color indexed="62"/>
      <name val="Arial Narrow"/>
      <family val="2"/>
    </font>
    <font>
      <sz val="9"/>
      <color rgb="FF333399"/>
      <name val="Arial Narrow"/>
      <family val="2"/>
    </font>
    <font>
      <b/>
      <sz val="9"/>
      <name val="Arial Narrow"/>
      <family val="2"/>
    </font>
    <font>
      <sz val="7"/>
      <color indexed="62"/>
      <name val="Arial Narrow"/>
      <family val="2"/>
    </font>
    <font>
      <sz val="7"/>
      <color rgb="FF333399"/>
      <name val="Arial Narrow"/>
      <family val="2"/>
    </font>
    <font>
      <sz val="8"/>
      <color rgb="FF333399"/>
      <name val="Arial Narrow"/>
    </font>
    <font>
      <sz val="8"/>
      <color indexed="62"/>
      <name val="Arial Narrow"/>
    </font>
    <font>
      <sz val="8"/>
      <color rgb="FF000000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1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3" borderId="3" xfId="2" applyFont="1" applyFill="1" applyBorder="1" applyAlignment="1">
      <alignment vertical="center"/>
    </xf>
    <xf numFmtId="0" fontId="9" fillId="0" borderId="0" xfId="2" applyFont="1"/>
    <xf numFmtId="166" fontId="9" fillId="0" borderId="0" xfId="2" applyNumberFormat="1" applyFont="1"/>
    <xf numFmtId="0" fontId="3" fillId="0" borderId="0" xfId="2" applyAlignment="1">
      <alignment vertical="center" wrapText="1"/>
    </xf>
    <xf numFmtId="164" fontId="10" fillId="0" borderId="0" xfId="1" applyFont="1" applyAlignment="1">
      <alignment vertical="center"/>
    </xf>
    <xf numFmtId="164" fontId="6" fillId="0" borderId="0" xfId="1" applyFont="1" applyAlignment="1">
      <alignment vertical="center"/>
    </xf>
    <xf numFmtId="164" fontId="10" fillId="0" borderId="0" xfId="1" applyFont="1" applyProtection="1">
      <protection locked="0"/>
    </xf>
    <xf numFmtId="164" fontId="10" fillId="0" borderId="0" xfId="1" applyFont="1" applyAlignment="1" applyProtection="1">
      <alignment horizontal="left"/>
      <protection locked="0"/>
    </xf>
    <xf numFmtId="0" fontId="4" fillId="0" borderId="0" xfId="2" applyFont="1" applyAlignment="1">
      <alignment vertical="center" wrapText="1"/>
    </xf>
    <xf numFmtId="164" fontId="16" fillId="0" borderId="0" xfId="1" applyFont="1" applyAlignment="1">
      <alignment vertical="center"/>
    </xf>
    <xf numFmtId="0" fontId="4" fillId="0" borderId="4" xfId="2" applyFont="1" applyBorder="1"/>
    <xf numFmtId="165" fontId="19" fillId="0" borderId="2" xfId="1" applyNumberFormat="1" applyFont="1" applyBorder="1" applyAlignment="1">
      <alignment horizontal="left" vertical="center" wrapText="1"/>
    </xf>
    <xf numFmtId="0" fontId="5" fillId="3" borderId="2" xfId="2" applyFont="1" applyFill="1" applyBorder="1" applyAlignment="1">
      <alignment vertical="center"/>
    </xf>
    <xf numFmtId="165" fontId="11" fillId="2" borderId="0" xfId="1" applyNumberFormat="1" applyFont="1" applyFill="1" applyAlignment="1">
      <alignment horizontal="center" vertical="center" wrapText="1"/>
    </xf>
    <xf numFmtId="164" fontId="16" fillId="0" borderId="0" xfId="1" applyFont="1" applyAlignment="1">
      <alignment horizontal="left" vertical="center"/>
    </xf>
    <xf numFmtId="165" fontId="11" fillId="2" borderId="2" xfId="1" applyNumberFormat="1" applyFont="1" applyFill="1" applyBorder="1" applyAlignment="1">
      <alignment horizontal="center" vertical="center" wrapText="1"/>
    </xf>
    <xf numFmtId="165" fontId="11" fillId="2" borderId="3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164" fontId="6" fillId="0" borderId="0" xfId="1" applyFont="1" applyAlignment="1" applyProtection="1">
      <alignment horizontal="left" vertical="center" wrapText="1"/>
      <protection locked="0"/>
    </xf>
    <xf numFmtId="49" fontId="11" fillId="0" borderId="2" xfId="1" applyNumberFormat="1" applyFont="1" applyBorder="1" applyAlignment="1">
      <alignment horizontal="left" vertical="center" wrapText="1"/>
    </xf>
    <xf numFmtId="49" fontId="11" fillId="0" borderId="3" xfId="1" applyNumberFormat="1" applyFont="1" applyBorder="1" applyAlignment="1">
      <alignment horizontal="left" vertical="center" wrapText="1"/>
    </xf>
    <xf numFmtId="165" fontId="11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165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Font="1" applyBorder="1" applyAlignment="1" applyProtection="1">
      <alignment horizontal="left" vertical="center" wrapText="1"/>
      <protection locked="0"/>
    </xf>
    <xf numFmtId="0" fontId="18" fillId="0" borderId="2" xfId="2" applyFont="1" applyBorder="1" applyAlignment="1">
      <alignment horizontal="left"/>
    </xf>
    <xf numFmtId="0" fontId="18" fillId="0" borderId="3" xfId="2" applyFont="1" applyBorder="1" applyAlignment="1">
      <alignment horizontal="left"/>
    </xf>
    <xf numFmtId="165" fontId="11" fillId="0" borderId="2" xfId="1" applyNumberFormat="1" applyFont="1" applyBorder="1" applyAlignment="1">
      <alignment horizontal="left" vertical="center" wrapText="1"/>
    </xf>
    <xf numFmtId="165" fontId="11" fillId="0" borderId="3" xfId="1" applyNumberFormat="1" applyFont="1" applyBorder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166" fontId="7" fillId="3" borderId="2" xfId="2" applyNumberFormat="1" applyFont="1" applyFill="1" applyBorder="1" applyAlignment="1" applyProtection="1">
      <alignment vertical="center"/>
      <protection locked="0"/>
    </xf>
    <xf numFmtId="0" fontId="0" fillId="0" borderId="4" xfId="0" applyBorder="1"/>
    <xf numFmtId="166" fontId="7" fillId="3" borderId="4" xfId="2" applyNumberFormat="1" applyFont="1" applyFill="1" applyBorder="1" applyAlignment="1" applyProtection="1">
      <alignment vertical="center"/>
      <protection locked="0"/>
    </xf>
    <xf numFmtId="167" fontId="8" fillId="0" borderId="2" xfId="2" applyNumberFormat="1" applyFont="1" applyBorder="1"/>
    <xf numFmtId="0" fontId="8" fillId="0" borderId="4" xfId="2" applyFont="1" applyBorder="1"/>
    <xf numFmtId="0" fontId="22" fillId="0" borderId="0" xfId="2" applyFont="1" applyAlignment="1">
      <alignment horizontal="justify" vertical="center" wrapText="1"/>
    </xf>
    <xf numFmtId="10" fontId="4" fillId="0" borderId="2" xfId="2" applyNumberFormat="1" applyFont="1" applyBorder="1" applyAlignment="1">
      <alignment horizontal="right"/>
    </xf>
    <xf numFmtId="10" fontId="4" fillId="0" borderId="4" xfId="2" applyNumberFormat="1" applyFont="1" applyBorder="1" applyAlignment="1">
      <alignment horizontal="right"/>
    </xf>
    <xf numFmtId="165" fontId="11" fillId="2" borderId="2" xfId="1" applyNumberFormat="1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0" borderId="8" xfId="2" applyFont="1" applyBorder="1" applyAlignment="1">
      <alignment horizontal="left" wrapText="1"/>
    </xf>
    <xf numFmtId="0" fontId="15" fillId="0" borderId="0" xfId="2" applyFont="1" applyAlignment="1">
      <alignment horizontal="left" wrapText="1"/>
    </xf>
    <xf numFmtId="0" fontId="4" fillId="0" borderId="8" xfId="2" applyFont="1" applyBorder="1" applyAlignment="1">
      <alignment horizontal="right"/>
    </xf>
    <xf numFmtId="0" fontId="4" fillId="0" borderId="9" xfId="2" applyFont="1" applyBorder="1" applyAlignment="1">
      <alignment horizontal="right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164" fontId="13" fillId="0" borderId="2" xfId="1" applyFont="1" applyBorder="1" applyAlignment="1" applyProtection="1">
      <alignment horizontal="left" vertical="center" wrapText="1"/>
      <protection locked="0"/>
    </xf>
    <xf numFmtId="164" fontId="13" fillId="0" borderId="3" xfId="1" applyFont="1" applyBorder="1" applyAlignment="1" applyProtection="1">
      <alignment horizontal="left" vertical="center" wrapText="1"/>
      <protection locked="0"/>
    </xf>
    <xf numFmtId="0" fontId="14" fillId="0" borderId="4" xfId="0" applyFont="1" applyBorder="1"/>
    <xf numFmtId="0" fontId="5" fillId="3" borderId="2" xfId="2" applyFont="1" applyFill="1" applyBorder="1" applyAlignment="1">
      <alignment vertical="center"/>
    </xf>
    <xf numFmtId="165" fontId="11" fillId="0" borderId="2" xfId="1" applyNumberFormat="1" applyFont="1" applyBorder="1" applyAlignment="1" applyProtection="1">
      <alignment horizontal="left" vertical="center" wrapText="1"/>
      <protection locked="0"/>
    </xf>
    <xf numFmtId="0" fontId="5" fillId="3" borderId="3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2" xfId="2" applyFont="1" applyFill="1" applyBorder="1" applyAlignment="1">
      <alignment horizontal="center" vertical="center"/>
    </xf>
    <xf numFmtId="0" fontId="0" fillId="0" borderId="3" xfId="0" applyBorder="1"/>
    <xf numFmtId="165" fontId="11" fillId="0" borderId="2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5" fillId="0" borderId="10" xfId="2" applyFont="1" applyBorder="1" applyAlignment="1">
      <alignment horizontal="left" wrapText="1"/>
    </xf>
    <xf numFmtId="0" fontId="15" fillId="0" borderId="11" xfId="2" applyFont="1" applyBorder="1" applyAlignment="1">
      <alignment horizontal="left" wrapText="1"/>
    </xf>
    <xf numFmtId="0" fontId="4" fillId="0" borderId="10" xfId="2" applyFont="1" applyBorder="1" applyAlignment="1">
      <alignment horizontal="right"/>
    </xf>
    <xf numFmtId="0" fontId="4" fillId="0" borderId="12" xfId="2" applyFont="1" applyBorder="1" applyAlignment="1">
      <alignment horizontal="right"/>
    </xf>
    <xf numFmtId="0" fontId="15" fillId="0" borderId="5" xfId="2" applyFont="1" applyBorder="1" applyAlignment="1">
      <alignment horizontal="left" wrapText="1"/>
    </xf>
    <xf numFmtId="0" fontId="15" fillId="0" borderId="6" xfId="2" applyFont="1" applyBorder="1" applyAlignment="1">
      <alignment horizontal="left" wrapText="1"/>
    </xf>
    <xf numFmtId="0" fontId="4" fillId="0" borderId="5" xfId="2" applyFont="1" applyBorder="1" applyAlignment="1">
      <alignment horizontal="right"/>
    </xf>
    <xf numFmtId="0" fontId="4" fillId="0" borderId="7" xfId="2" applyFont="1" applyBorder="1" applyAlignment="1">
      <alignment horizontal="right"/>
    </xf>
  </cellXfs>
  <cellStyles count="3">
    <cellStyle name="Normale" xfId="0" builtinId="0"/>
    <cellStyle name="Normale 2" xfId="2" xr:uid="{384C2D87-B2B7-4A9B-81A2-5A1076FEE3C2}"/>
    <cellStyle name="Normale_Time_cards_SEEDStefano" xfId="1" xr:uid="{3423979D-E932-4AA0-8795-9DEF00C692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8</xdr:col>
      <xdr:colOff>695325</xdr:colOff>
      <xdr:row>0</xdr:row>
      <xdr:rowOff>476250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E0ADCFE-996C-D436-5309-5ED8C7402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28575"/>
          <a:ext cx="619125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DD0-669C-42B4-BEB2-F896D3D14778}">
  <dimension ref="A1:P28"/>
  <sheetViews>
    <sheetView tabSelected="1" topLeftCell="A22" zoomScaleNormal="100" workbookViewId="0">
      <selection activeCell="H19" sqref="H19:I19"/>
    </sheetView>
  </sheetViews>
  <sheetFormatPr defaultRowHeight="10.199999999999999" x14ac:dyDescent="0.2"/>
  <cols>
    <col min="1" max="1" width="11.88671875" style="2" customWidth="1"/>
    <col min="2" max="3" width="9.109375" style="2"/>
    <col min="4" max="4" width="3.44140625" style="2" customWidth="1"/>
    <col min="5" max="5" width="9.88671875" style="2" customWidth="1"/>
    <col min="6" max="6" width="9.109375" style="2" customWidth="1"/>
    <col min="7" max="7" width="17.5546875" style="2" customWidth="1"/>
    <col min="8" max="8" width="12.44140625" style="2" customWidth="1"/>
    <col min="9" max="9" width="11.109375" style="2" customWidth="1"/>
    <col min="10" max="10" width="9.109375" style="2"/>
    <col min="11" max="11" width="0" style="2" hidden="1" customWidth="1"/>
    <col min="12" max="239" width="9.109375" style="2"/>
    <col min="240" max="240" width="9.6640625" style="2" customWidth="1"/>
    <col min="241" max="242" width="9.109375" style="2"/>
    <col min="243" max="243" width="3.44140625" style="2" customWidth="1"/>
    <col min="244" max="244" width="14.33203125" style="2" customWidth="1"/>
    <col min="245" max="245" width="9.109375" style="2"/>
    <col min="246" max="246" width="15.109375" style="2" customWidth="1"/>
    <col min="247" max="247" width="12.6640625" style="2" customWidth="1"/>
    <col min="248" max="264" width="0" style="2" hidden="1" customWidth="1"/>
    <col min="265" max="266" width="9.109375" style="2"/>
    <col min="267" max="267" width="0" style="2" hidden="1" customWidth="1"/>
    <col min="268" max="495" width="9.109375" style="2"/>
    <col min="496" max="496" width="9.6640625" style="2" customWidth="1"/>
    <col min="497" max="498" width="9.109375" style="2"/>
    <col min="499" max="499" width="3.44140625" style="2" customWidth="1"/>
    <col min="500" max="500" width="14.33203125" style="2" customWidth="1"/>
    <col min="501" max="501" width="9.109375" style="2"/>
    <col min="502" max="502" width="15.109375" style="2" customWidth="1"/>
    <col min="503" max="503" width="12.6640625" style="2" customWidth="1"/>
    <col min="504" max="520" width="0" style="2" hidden="1" customWidth="1"/>
    <col min="521" max="522" width="9.109375" style="2"/>
    <col min="523" max="523" width="0" style="2" hidden="1" customWidth="1"/>
    <col min="524" max="751" width="9.109375" style="2"/>
    <col min="752" max="752" width="9.6640625" style="2" customWidth="1"/>
    <col min="753" max="754" width="9.109375" style="2"/>
    <col min="755" max="755" width="3.44140625" style="2" customWidth="1"/>
    <col min="756" max="756" width="14.33203125" style="2" customWidth="1"/>
    <col min="757" max="757" width="9.109375" style="2"/>
    <col min="758" max="758" width="15.109375" style="2" customWidth="1"/>
    <col min="759" max="759" width="12.6640625" style="2" customWidth="1"/>
    <col min="760" max="776" width="0" style="2" hidden="1" customWidth="1"/>
    <col min="777" max="778" width="9.109375" style="2"/>
    <col min="779" max="779" width="0" style="2" hidden="1" customWidth="1"/>
    <col min="780" max="1007" width="9.109375" style="2"/>
    <col min="1008" max="1008" width="9.6640625" style="2" customWidth="1"/>
    <col min="1009" max="1010" width="9.109375" style="2"/>
    <col min="1011" max="1011" width="3.44140625" style="2" customWidth="1"/>
    <col min="1012" max="1012" width="14.33203125" style="2" customWidth="1"/>
    <col min="1013" max="1013" width="9.109375" style="2"/>
    <col min="1014" max="1014" width="15.109375" style="2" customWidth="1"/>
    <col min="1015" max="1015" width="12.6640625" style="2" customWidth="1"/>
    <col min="1016" max="1032" width="0" style="2" hidden="1" customWidth="1"/>
    <col min="1033" max="1034" width="9.109375" style="2"/>
    <col min="1035" max="1035" width="0" style="2" hidden="1" customWidth="1"/>
    <col min="1036" max="1263" width="9.109375" style="2"/>
    <col min="1264" max="1264" width="9.6640625" style="2" customWidth="1"/>
    <col min="1265" max="1266" width="9.109375" style="2"/>
    <col min="1267" max="1267" width="3.44140625" style="2" customWidth="1"/>
    <col min="1268" max="1268" width="14.33203125" style="2" customWidth="1"/>
    <col min="1269" max="1269" width="9.109375" style="2"/>
    <col min="1270" max="1270" width="15.109375" style="2" customWidth="1"/>
    <col min="1271" max="1271" width="12.6640625" style="2" customWidth="1"/>
    <col min="1272" max="1288" width="0" style="2" hidden="1" customWidth="1"/>
    <col min="1289" max="1290" width="9.109375" style="2"/>
    <col min="1291" max="1291" width="0" style="2" hidden="1" customWidth="1"/>
    <col min="1292" max="1519" width="9.109375" style="2"/>
    <col min="1520" max="1520" width="9.6640625" style="2" customWidth="1"/>
    <col min="1521" max="1522" width="9.109375" style="2"/>
    <col min="1523" max="1523" width="3.44140625" style="2" customWidth="1"/>
    <col min="1524" max="1524" width="14.33203125" style="2" customWidth="1"/>
    <col min="1525" max="1525" width="9.109375" style="2"/>
    <col min="1526" max="1526" width="15.109375" style="2" customWidth="1"/>
    <col min="1527" max="1527" width="12.6640625" style="2" customWidth="1"/>
    <col min="1528" max="1544" width="0" style="2" hidden="1" customWidth="1"/>
    <col min="1545" max="1546" width="9.109375" style="2"/>
    <col min="1547" max="1547" width="0" style="2" hidden="1" customWidth="1"/>
    <col min="1548" max="1775" width="9.109375" style="2"/>
    <col min="1776" max="1776" width="9.6640625" style="2" customWidth="1"/>
    <col min="1777" max="1778" width="9.109375" style="2"/>
    <col min="1779" max="1779" width="3.44140625" style="2" customWidth="1"/>
    <col min="1780" max="1780" width="14.33203125" style="2" customWidth="1"/>
    <col min="1781" max="1781" width="9.109375" style="2"/>
    <col min="1782" max="1782" width="15.109375" style="2" customWidth="1"/>
    <col min="1783" max="1783" width="12.6640625" style="2" customWidth="1"/>
    <col min="1784" max="1800" width="0" style="2" hidden="1" customWidth="1"/>
    <col min="1801" max="1802" width="9.109375" style="2"/>
    <col min="1803" max="1803" width="0" style="2" hidden="1" customWidth="1"/>
    <col min="1804" max="2031" width="9.109375" style="2"/>
    <col min="2032" max="2032" width="9.6640625" style="2" customWidth="1"/>
    <col min="2033" max="2034" width="9.109375" style="2"/>
    <col min="2035" max="2035" width="3.44140625" style="2" customWidth="1"/>
    <col min="2036" max="2036" width="14.33203125" style="2" customWidth="1"/>
    <col min="2037" max="2037" width="9.109375" style="2"/>
    <col min="2038" max="2038" width="15.109375" style="2" customWidth="1"/>
    <col min="2039" max="2039" width="12.6640625" style="2" customWidth="1"/>
    <col min="2040" max="2056" width="0" style="2" hidden="1" customWidth="1"/>
    <col min="2057" max="2058" width="9.109375" style="2"/>
    <col min="2059" max="2059" width="0" style="2" hidden="1" customWidth="1"/>
    <col min="2060" max="2287" width="9.109375" style="2"/>
    <col min="2288" max="2288" width="9.6640625" style="2" customWidth="1"/>
    <col min="2289" max="2290" width="9.109375" style="2"/>
    <col min="2291" max="2291" width="3.44140625" style="2" customWidth="1"/>
    <col min="2292" max="2292" width="14.33203125" style="2" customWidth="1"/>
    <col min="2293" max="2293" width="9.109375" style="2"/>
    <col min="2294" max="2294" width="15.109375" style="2" customWidth="1"/>
    <col min="2295" max="2295" width="12.6640625" style="2" customWidth="1"/>
    <col min="2296" max="2312" width="0" style="2" hidden="1" customWidth="1"/>
    <col min="2313" max="2314" width="9.109375" style="2"/>
    <col min="2315" max="2315" width="0" style="2" hidden="1" customWidth="1"/>
    <col min="2316" max="2543" width="9.109375" style="2"/>
    <col min="2544" max="2544" width="9.6640625" style="2" customWidth="1"/>
    <col min="2545" max="2546" width="9.109375" style="2"/>
    <col min="2547" max="2547" width="3.44140625" style="2" customWidth="1"/>
    <col min="2548" max="2548" width="14.33203125" style="2" customWidth="1"/>
    <col min="2549" max="2549" width="9.109375" style="2"/>
    <col min="2550" max="2550" width="15.109375" style="2" customWidth="1"/>
    <col min="2551" max="2551" width="12.6640625" style="2" customWidth="1"/>
    <col min="2552" max="2568" width="0" style="2" hidden="1" customWidth="1"/>
    <col min="2569" max="2570" width="9.109375" style="2"/>
    <col min="2571" max="2571" width="0" style="2" hidden="1" customWidth="1"/>
    <col min="2572" max="2799" width="9.109375" style="2"/>
    <col min="2800" max="2800" width="9.6640625" style="2" customWidth="1"/>
    <col min="2801" max="2802" width="9.109375" style="2"/>
    <col min="2803" max="2803" width="3.44140625" style="2" customWidth="1"/>
    <col min="2804" max="2804" width="14.33203125" style="2" customWidth="1"/>
    <col min="2805" max="2805" width="9.109375" style="2"/>
    <col min="2806" max="2806" width="15.109375" style="2" customWidth="1"/>
    <col min="2807" max="2807" width="12.6640625" style="2" customWidth="1"/>
    <col min="2808" max="2824" width="0" style="2" hidden="1" customWidth="1"/>
    <col min="2825" max="2826" width="9.109375" style="2"/>
    <col min="2827" max="2827" width="0" style="2" hidden="1" customWidth="1"/>
    <col min="2828" max="3055" width="9.109375" style="2"/>
    <col min="3056" max="3056" width="9.6640625" style="2" customWidth="1"/>
    <col min="3057" max="3058" width="9.109375" style="2"/>
    <col min="3059" max="3059" width="3.44140625" style="2" customWidth="1"/>
    <col min="3060" max="3060" width="14.33203125" style="2" customWidth="1"/>
    <col min="3061" max="3061" width="9.109375" style="2"/>
    <col min="3062" max="3062" width="15.109375" style="2" customWidth="1"/>
    <col min="3063" max="3063" width="12.6640625" style="2" customWidth="1"/>
    <col min="3064" max="3080" width="0" style="2" hidden="1" customWidth="1"/>
    <col min="3081" max="3082" width="9.109375" style="2"/>
    <col min="3083" max="3083" width="0" style="2" hidden="1" customWidth="1"/>
    <col min="3084" max="3311" width="9.109375" style="2"/>
    <col min="3312" max="3312" width="9.6640625" style="2" customWidth="1"/>
    <col min="3313" max="3314" width="9.109375" style="2"/>
    <col min="3315" max="3315" width="3.44140625" style="2" customWidth="1"/>
    <col min="3316" max="3316" width="14.33203125" style="2" customWidth="1"/>
    <col min="3317" max="3317" width="9.109375" style="2"/>
    <col min="3318" max="3318" width="15.109375" style="2" customWidth="1"/>
    <col min="3319" max="3319" width="12.6640625" style="2" customWidth="1"/>
    <col min="3320" max="3336" width="0" style="2" hidden="1" customWidth="1"/>
    <col min="3337" max="3338" width="9.109375" style="2"/>
    <col min="3339" max="3339" width="0" style="2" hidden="1" customWidth="1"/>
    <col min="3340" max="3567" width="9.109375" style="2"/>
    <col min="3568" max="3568" width="9.6640625" style="2" customWidth="1"/>
    <col min="3569" max="3570" width="9.109375" style="2"/>
    <col min="3571" max="3571" width="3.44140625" style="2" customWidth="1"/>
    <col min="3572" max="3572" width="14.33203125" style="2" customWidth="1"/>
    <col min="3573" max="3573" width="9.109375" style="2"/>
    <col min="3574" max="3574" width="15.109375" style="2" customWidth="1"/>
    <col min="3575" max="3575" width="12.6640625" style="2" customWidth="1"/>
    <col min="3576" max="3592" width="0" style="2" hidden="1" customWidth="1"/>
    <col min="3593" max="3594" width="9.109375" style="2"/>
    <col min="3595" max="3595" width="0" style="2" hidden="1" customWidth="1"/>
    <col min="3596" max="3823" width="9.109375" style="2"/>
    <col min="3824" max="3824" width="9.6640625" style="2" customWidth="1"/>
    <col min="3825" max="3826" width="9.109375" style="2"/>
    <col min="3827" max="3827" width="3.44140625" style="2" customWidth="1"/>
    <col min="3828" max="3828" width="14.33203125" style="2" customWidth="1"/>
    <col min="3829" max="3829" width="9.109375" style="2"/>
    <col min="3830" max="3830" width="15.109375" style="2" customWidth="1"/>
    <col min="3831" max="3831" width="12.6640625" style="2" customWidth="1"/>
    <col min="3832" max="3848" width="0" style="2" hidden="1" customWidth="1"/>
    <col min="3849" max="3850" width="9.109375" style="2"/>
    <col min="3851" max="3851" width="0" style="2" hidden="1" customWidth="1"/>
    <col min="3852" max="4079" width="9.109375" style="2"/>
    <col min="4080" max="4080" width="9.6640625" style="2" customWidth="1"/>
    <col min="4081" max="4082" width="9.109375" style="2"/>
    <col min="4083" max="4083" width="3.44140625" style="2" customWidth="1"/>
    <col min="4084" max="4084" width="14.33203125" style="2" customWidth="1"/>
    <col min="4085" max="4085" width="9.109375" style="2"/>
    <col min="4086" max="4086" width="15.109375" style="2" customWidth="1"/>
    <col min="4087" max="4087" width="12.6640625" style="2" customWidth="1"/>
    <col min="4088" max="4104" width="0" style="2" hidden="1" customWidth="1"/>
    <col min="4105" max="4106" width="9.109375" style="2"/>
    <col min="4107" max="4107" width="0" style="2" hidden="1" customWidth="1"/>
    <col min="4108" max="4335" width="9.109375" style="2"/>
    <col min="4336" max="4336" width="9.6640625" style="2" customWidth="1"/>
    <col min="4337" max="4338" width="9.109375" style="2"/>
    <col min="4339" max="4339" width="3.44140625" style="2" customWidth="1"/>
    <col min="4340" max="4340" width="14.33203125" style="2" customWidth="1"/>
    <col min="4341" max="4341" width="9.109375" style="2"/>
    <col min="4342" max="4342" width="15.109375" style="2" customWidth="1"/>
    <col min="4343" max="4343" width="12.6640625" style="2" customWidth="1"/>
    <col min="4344" max="4360" width="0" style="2" hidden="1" customWidth="1"/>
    <col min="4361" max="4362" width="9.109375" style="2"/>
    <col min="4363" max="4363" width="0" style="2" hidden="1" customWidth="1"/>
    <col min="4364" max="4591" width="9.109375" style="2"/>
    <col min="4592" max="4592" width="9.6640625" style="2" customWidth="1"/>
    <col min="4593" max="4594" width="9.109375" style="2"/>
    <col min="4595" max="4595" width="3.44140625" style="2" customWidth="1"/>
    <col min="4596" max="4596" width="14.33203125" style="2" customWidth="1"/>
    <col min="4597" max="4597" width="9.109375" style="2"/>
    <col min="4598" max="4598" width="15.109375" style="2" customWidth="1"/>
    <col min="4599" max="4599" width="12.6640625" style="2" customWidth="1"/>
    <col min="4600" max="4616" width="0" style="2" hidden="1" customWidth="1"/>
    <col min="4617" max="4618" width="9.109375" style="2"/>
    <col min="4619" max="4619" width="0" style="2" hidden="1" customWidth="1"/>
    <col min="4620" max="4847" width="9.109375" style="2"/>
    <col min="4848" max="4848" width="9.6640625" style="2" customWidth="1"/>
    <col min="4849" max="4850" width="9.109375" style="2"/>
    <col min="4851" max="4851" width="3.44140625" style="2" customWidth="1"/>
    <col min="4852" max="4852" width="14.33203125" style="2" customWidth="1"/>
    <col min="4853" max="4853" width="9.109375" style="2"/>
    <col min="4854" max="4854" width="15.109375" style="2" customWidth="1"/>
    <col min="4855" max="4855" width="12.6640625" style="2" customWidth="1"/>
    <col min="4856" max="4872" width="0" style="2" hidden="1" customWidth="1"/>
    <col min="4873" max="4874" width="9.109375" style="2"/>
    <col min="4875" max="4875" width="0" style="2" hidden="1" customWidth="1"/>
    <col min="4876" max="5103" width="9.109375" style="2"/>
    <col min="5104" max="5104" width="9.6640625" style="2" customWidth="1"/>
    <col min="5105" max="5106" width="9.109375" style="2"/>
    <col min="5107" max="5107" width="3.44140625" style="2" customWidth="1"/>
    <col min="5108" max="5108" width="14.33203125" style="2" customWidth="1"/>
    <col min="5109" max="5109" width="9.109375" style="2"/>
    <col min="5110" max="5110" width="15.109375" style="2" customWidth="1"/>
    <col min="5111" max="5111" width="12.6640625" style="2" customWidth="1"/>
    <col min="5112" max="5128" width="0" style="2" hidden="1" customWidth="1"/>
    <col min="5129" max="5130" width="9.109375" style="2"/>
    <col min="5131" max="5131" width="0" style="2" hidden="1" customWidth="1"/>
    <col min="5132" max="5359" width="9.109375" style="2"/>
    <col min="5360" max="5360" width="9.6640625" style="2" customWidth="1"/>
    <col min="5361" max="5362" width="9.109375" style="2"/>
    <col min="5363" max="5363" width="3.44140625" style="2" customWidth="1"/>
    <col min="5364" max="5364" width="14.33203125" style="2" customWidth="1"/>
    <col min="5365" max="5365" width="9.109375" style="2"/>
    <col min="5366" max="5366" width="15.109375" style="2" customWidth="1"/>
    <col min="5367" max="5367" width="12.6640625" style="2" customWidth="1"/>
    <col min="5368" max="5384" width="0" style="2" hidden="1" customWidth="1"/>
    <col min="5385" max="5386" width="9.109375" style="2"/>
    <col min="5387" max="5387" width="0" style="2" hidden="1" customWidth="1"/>
    <col min="5388" max="5615" width="9.109375" style="2"/>
    <col min="5616" max="5616" width="9.6640625" style="2" customWidth="1"/>
    <col min="5617" max="5618" width="9.109375" style="2"/>
    <col min="5619" max="5619" width="3.44140625" style="2" customWidth="1"/>
    <col min="5620" max="5620" width="14.33203125" style="2" customWidth="1"/>
    <col min="5621" max="5621" width="9.109375" style="2"/>
    <col min="5622" max="5622" width="15.109375" style="2" customWidth="1"/>
    <col min="5623" max="5623" width="12.6640625" style="2" customWidth="1"/>
    <col min="5624" max="5640" width="0" style="2" hidden="1" customWidth="1"/>
    <col min="5641" max="5642" width="9.109375" style="2"/>
    <col min="5643" max="5643" width="0" style="2" hidden="1" customWidth="1"/>
    <col min="5644" max="5871" width="9.109375" style="2"/>
    <col min="5872" max="5872" width="9.6640625" style="2" customWidth="1"/>
    <col min="5873" max="5874" width="9.109375" style="2"/>
    <col min="5875" max="5875" width="3.44140625" style="2" customWidth="1"/>
    <col min="5876" max="5876" width="14.33203125" style="2" customWidth="1"/>
    <col min="5877" max="5877" width="9.109375" style="2"/>
    <col min="5878" max="5878" width="15.109375" style="2" customWidth="1"/>
    <col min="5879" max="5879" width="12.6640625" style="2" customWidth="1"/>
    <col min="5880" max="5896" width="0" style="2" hidden="1" customWidth="1"/>
    <col min="5897" max="5898" width="9.109375" style="2"/>
    <col min="5899" max="5899" width="0" style="2" hidden="1" customWidth="1"/>
    <col min="5900" max="6127" width="9.109375" style="2"/>
    <col min="6128" max="6128" width="9.6640625" style="2" customWidth="1"/>
    <col min="6129" max="6130" width="9.109375" style="2"/>
    <col min="6131" max="6131" width="3.44140625" style="2" customWidth="1"/>
    <col min="6132" max="6132" width="14.33203125" style="2" customWidth="1"/>
    <col min="6133" max="6133" width="9.109375" style="2"/>
    <col min="6134" max="6134" width="15.109375" style="2" customWidth="1"/>
    <col min="6135" max="6135" width="12.6640625" style="2" customWidth="1"/>
    <col min="6136" max="6152" width="0" style="2" hidden="1" customWidth="1"/>
    <col min="6153" max="6154" width="9.109375" style="2"/>
    <col min="6155" max="6155" width="0" style="2" hidden="1" customWidth="1"/>
    <col min="6156" max="6383" width="9.109375" style="2"/>
    <col min="6384" max="6384" width="9.6640625" style="2" customWidth="1"/>
    <col min="6385" max="6386" width="9.109375" style="2"/>
    <col min="6387" max="6387" width="3.44140625" style="2" customWidth="1"/>
    <col min="6388" max="6388" width="14.33203125" style="2" customWidth="1"/>
    <col min="6389" max="6389" width="9.109375" style="2"/>
    <col min="6390" max="6390" width="15.109375" style="2" customWidth="1"/>
    <col min="6391" max="6391" width="12.6640625" style="2" customWidth="1"/>
    <col min="6392" max="6408" width="0" style="2" hidden="1" customWidth="1"/>
    <col min="6409" max="6410" width="9.109375" style="2"/>
    <col min="6411" max="6411" width="0" style="2" hidden="1" customWidth="1"/>
    <col min="6412" max="6639" width="9.109375" style="2"/>
    <col min="6640" max="6640" width="9.6640625" style="2" customWidth="1"/>
    <col min="6641" max="6642" width="9.109375" style="2"/>
    <col min="6643" max="6643" width="3.44140625" style="2" customWidth="1"/>
    <col min="6644" max="6644" width="14.33203125" style="2" customWidth="1"/>
    <col min="6645" max="6645" width="9.109375" style="2"/>
    <col min="6646" max="6646" width="15.109375" style="2" customWidth="1"/>
    <col min="6647" max="6647" width="12.6640625" style="2" customWidth="1"/>
    <col min="6648" max="6664" width="0" style="2" hidden="1" customWidth="1"/>
    <col min="6665" max="6666" width="9.109375" style="2"/>
    <col min="6667" max="6667" width="0" style="2" hidden="1" customWidth="1"/>
    <col min="6668" max="6895" width="9.109375" style="2"/>
    <col min="6896" max="6896" width="9.6640625" style="2" customWidth="1"/>
    <col min="6897" max="6898" width="9.109375" style="2"/>
    <col min="6899" max="6899" width="3.44140625" style="2" customWidth="1"/>
    <col min="6900" max="6900" width="14.33203125" style="2" customWidth="1"/>
    <col min="6901" max="6901" width="9.109375" style="2"/>
    <col min="6902" max="6902" width="15.109375" style="2" customWidth="1"/>
    <col min="6903" max="6903" width="12.6640625" style="2" customWidth="1"/>
    <col min="6904" max="6920" width="0" style="2" hidden="1" customWidth="1"/>
    <col min="6921" max="6922" width="9.109375" style="2"/>
    <col min="6923" max="6923" width="0" style="2" hidden="1" customWidth="1"/>
    <col min="6924" max="7151" width="9.109375" style="2"/>
    <col min="7152" max="7152" width="9.6640625" style="2" customWidth="1"/>
    <col min="7153" max="7154" width="9.109375" style="2"/>
    <col min="7155" max="7155" width="3.44140625" style="2" customWidth="1"/>
    <col min="7156" max="7156" width="14.33203125" style="2" customWidth="1"/>
    <col min="7157" max="7157" width="9.109375" style="2"/>
    <col min="7158" max="7158" width="15.109375" style="2" customWidth="1"/>
    <col min="7159" max="7159" width="12.6640625" style="2" customWidth="1"/>
    <col min="7160" max="7176" width="0" style="2" hidden="1" customWidth="1"/>
    <col min="7177" max="7178" width="9.109375" style="2"/>
    <col min="7179" max="7179" width="0" style="2" hidden="1" customWidth="1"/>
    <col min="7180" max="7407" width="9.109375" style="2"/>
    <col min="7408" max="7408" width="9.6640625" style="2" customWidth="1"/>
    <col min="7409" max="7410" width="9.109375" style="2"/>
    <col min="7411" max="7411" width="3.44140625" style="2" customWidth="1"/>
    <col min="7412" max="7412" width="14.33203125" style="2" customWidth="1"/>
    <col min="7413" max="7413" width="9.109375" style="2"/>
    <col min="7414" max="7414" width="15.109375" style="2" customWidth="1"/>
    <col min="7415" max="7415" width="12.6640625" style="2" customWidth="1"/>
    <col min="7416" max="7432" width="0" style="2" hidden="1" customWidth="1"/>
    <col min="7433" max="7434" width="9.109375" style="2"/>
    <col min="7435" max="7435" width="0" style="2" hidden="1" customWidth="1"/>
    <col min="7436" max="7663" width="9.109375" style="2"/>
    <col min="7664" max="7664" width="9.6640625" style="2" customWidth="1"/>
    <col min="7665" max="7666" width="9.109375" style="2"/>
    <col min="7667" max="7667" width="3.44140625" style="2" customWidth="1"/>
    <col min="7668" max="7668" width="14.33203125" style="2" customWidth="1"/>
    <col min="7669" max="7669" width="9.109375" style="2"/>
    <col min="7670" max="7670" width="15.109375" style="2" customWidth="1"/>
    <col min="7671" max="7671" width="12.6640625" style="2" customWidth="1"/>
    <col min="7672" max="7688" width="0" style="2" hidden="1" customWidth="1"/>
    <col min="7689" max="7690" width="9.109375" style="2"/>
    <col min="7691" max="7691" width="0" style="2" hidden="1" customWidth="1"/>
    <col min="7692" max="7919" width="9.109375" style="2"/>
    <col min="7920" max="7920" width="9.6640625" style="2" customWidth="1"/>
    <col min="7921" max="7922" width="9.109375" style="2"/>
    <col min="7923" max="7923" width="3.44140625" style="2" customWidth="1"/>
    <col min="7924" max="7924" width="14.33203125" style="2" customWidth="1"/>
    <col min="7925" max="7925" width="9.109375" style="2"/>
    <col min="7926" max="7926" width="15.109375" style="2" customWidth="1"/>
    <col min="7927" max="7927" width="12.6640625" style="2" customWidth="1"/>
    <col min="7928" max="7944" width="0" style="2" hidden="1" customWidth="1"/>
    <col min="7945" max="7946" width="9.109375" style="2"/>
    <col min="7947" max="7947" width="0" style="2" hidden="1" customWidth="1"/>
    <col min="7948" max="8175" width="9.109375" style="2"/>
    <col min="8176" max="8176" width="9.6640625" style="2" customWidth="1"/>
    <col min="8177" max="8178" width="9.109375" style="2"/>
    <col min="8179" max="8179" width="3.44140625" style="2" customWidth="1"/>
    <col min="8180" max="8180" width="14.33203125" style="2" customWidth="1"/>
    <col min="8181" max="8181" width="9.109375" style="2"/>
    <col min="8182" max="8182" width="15.109375" style="2" customWidth="1"/>
    <col min="8183" max="8183" width="12.6640625" style="2" customWidth="1"/>
    <col min="8184" max="8200" width="0" style="2" hidden="1" customWidth="1"/>
    <col min="8201" max="8202" width="9.109375" style="2"/>
    <col min="8203" max="8203" width="0" style="2" hidden="1" customWidth="1"/>
    <col min="8204" max="8431" width="9.109375" style="2"/>
    <col min="8432" max="8432" width="9.6640625" style="2" customWidth="1"/>
    <col min="8433" max="8434" width="9.109375" style="2"/>
    <col min="8435" max="8435" width="3.44140625" style="2" customWidth="1"/>
    <col min="8436" max="8436" width="14.33203125" style="2" customWidth="1"/>
    <col min="8437" max="8437" width="9.109375" style="2"/>
    <col min="8438" max="8438" width="15.109375" style="2" customWidth="1"/>
    <col min="8439" max="8439" width="12.6640625" style="2" customWidth="1"/>
    <col min="8440" max="8456" width="0" style="2" hidden="1" customWidth="1"/>
    <col min="8457" max="8458" width="9.109375" style="2"/>
    <col min="8459" max="8459" width="0" style="2" hidden="1" customWidth="1"/>
    <col min="8460" max="8687" width="9.109375" style="2"/>
    <col min="8688" max="8688" width="9.6640625" style="2" customWidth="1"/>
    <col min="8689" max="8690" width="9.109375" style="2"/>
    <col min="8691" max="8691" width="3.44140625" style="2" customWidth="1"/>
    <col min="8692" max="8692" width="14.33203125" style="2" customWidth="1"/>
    <col min="8693" max="8693" width="9.109375" style="2"/>
    <col min="8694" max="8694" width="15.109375" style="2" customWidth="1"/>
    <col min="8695" max="8695" width="12.6640625" style="2" customWidth="1"/>
    <col min="8696" max="8712" width="0" style="2" hidden="1" customWidth="1"/>
    <col min="8713" max="8714" width="9.109375" style="2"/>
    <col min="8715" max="8715" width="0" style="2" hidden="1" customWidth="1"/>
    <col min="8716" max="8943" width="9.109375" style="2"/>
    <col min="8944" max="8944" width="9.6640625" style="2" customWidth="1"/>
    <col min="8945" max="8946" width="9.109375" style="2"/>
    <col min="8947" max="8947" width="3.44140625" style="2" customWidth="1"/>
    <col min="8948" max="8948" width="14.33203125" style="2" customWidth="1"/>
    <col min="8949" max="8949" width="9.109375" style="2"/>
    <col min="8950" max="8950" width="15.109375" style="2" customWidth="1"/>
    <col min="8951" max="8951" width="12.6640625" style="2" customWidth="1"/>
    <col min="8952" max="8968" width="0" style="2" hidden="1" customWidth="1"/>
    <col min="8969" max="8970" width="9.109375" style="2"/>
    <col min="8971" max="8971" width="0" style="2" hidden="1" customWidth="1"/>
    <col min="8972" max="9199" width="9.109375" style="2"/>
    <col min="9200" max="9200" width="9.6640625" style="2" customWidth="1"/>
    <col min="9201" max="9202" width="9.109375" style="2"/>
    <col min="9203" max="9203" width="3.44140625" style="2" customWidth="1"/>
    <col min="9204" max="9204" width="14.33203125" style="2" customWidth="1"/>
    <col min="9205" max="9205" width="9.109375" style="2"/>
    <col min="9206" max="9206" width="15.109375" style="2" customWidth="1"/>
    <col min="9207" max="9207" width="12.6640625" style="2" customWidth="1"/>
    <col min="9208" max="9224" width="0" style="2" hidden="1" customWidth="1"/>
    <col min="9225" max="9226" width="9.109375" style="2"/>
    <col min="9227" max="9227" width="0" style="2" hidden="1" customWidth="1"/>
    <col min="9228" max="9455" width="9.109375" style="2"/>
    <col min="9456" max="9456" width="9.6640625" style="2" customWidth="1"/>
    <col min="9457" max="9458" width="9.109375" style="2"/>
    <col min="9459" max="9459" width="3.44140625" style="2" customWidth="1"/>
    <col min="9460" max="9460" width="14.33203125" style="2" customWidth="1"/>
    <col min="9461" max="9461" width="9.109375" style="2"/>
    <col min="9462" max="9462" width="15.109375" style="2" customWidth="1"/>
    <col min="9463" max="9463" width="12.6640625" style="2" customWidth="1"/>
    <col min="9464" max="9480" width="0" style="2" hidden="1" customWidth="1"/>
    <col min="9481" max="9482" width="9.109375" style="2"/>
    <col min="9483" max="9483" width="0" style="2" hidden="1" customWidth="1"/>
    <col min="9484" max="9711" width="9.109375" style="2"/>
    <col min="9712" max="9712" width="9.6640625" style="2" customWidth="1"/>
    <col min="9713" max="9714" width="9.109375" style="2"/>
    <col min="9715" max="9715" width="3.44140625" style="2" customWidth="1"/>
    <col min="9716" max="9716" width="14.33203125" style="2" customWidth="1"/>
    <col min="9717" max="9717" width="9.109375" style="2"/>
    <col min="9718" max="9718" width="15.109375" style="2" customWidth="1"/>
    <col min="9719" max="9719" width="12.6640625" style="2" customWidth="1"/>
    <col min="9720" max="9736" width="0" style="2" hidden="1" customWidth="1"/>
    <col min="9737" max="9738" width="9.109375" style="2"/>
    <col min="9739" max="9739" width="0" style="2" hidden="1" customWidth="1"/>
    <col min="9740" max="9967" width="9.109375" style="2"/>
    <col min="9968" max="9968" width="9.6640625" style="2" customWidth="1"/>
    <col min="9969" max="9970" width="9.109375" style="2"/>
    <col min="9971" max="9971" width="3.44140625" style="2" customWidth="1"/>
    <col min="9972" max="9972" width="14.33203125" style="2" customWidth="1"/>
    <col min="9973" max="9973" width="9.109375" style="2"/>
    <col min="9974" max="9974" width="15.109375" style="2" customWidth="1"/>
    <col min="9975" max="9975" width="12.6640625" style="2" customWidth="1"/>
    <col min="9976" max="9992" width="0" style="2" hidden="1" customWidth="1"/>
    <col min="9993" max="9994" width="9.109375" style="2"/>
    <col min="9995" max="9995" width="0" style="2" hidden="1" customWidth="1"/>
    <col min="9996" max="10223" width="9.109375" style="2"/>
    <col min="10224" max="10224" width="9.6640625" style="2" customWidth="1"/>
    <col min="10225" max="10226" width="9.109375" style="2"/>
    <col min="10227" max="10227" width="3.44140625" style="2" customWidth="1"/>
    <col min="10228" max="10228" width="14.33203125" style="2" customWidth="1"/>
    <col min="10229" max="10229" width="9.109375" style="2"/>
    <col min="10230" max="10230" width="15.109375" style="2" customWidth="1"/>
    <col min="10231" max="10231" width="12.6640625" style="2" customWidth="1"/>
    <col min="10232" max="10248" width="0" style="2" hidden="1" customWidth="1"/>
    <col min="10249" max="10250" width="9.109375" style="2"/>
    <col min="10251" max="10251" width="0" style="2" hidden="1" customWidth="1"/>
    <col min="10252" max="10479" width="9.109375" style="2"/>
    <col min="10480" max="10480" width="9.6640625" style="2" customWidth="1"/>
    <col min="10481" max="10482" width="9.109375" style="2"/>
    <col min="10483" max="10483" width="3.44140625" style="2" customWidth="1"/>
    <col min="10484" max="10484" width="14.33203125" style="2" customWidth="1"/>
    <col min="10485" max="10485" width="9.109375" style="2"/>
    <col min="10486" max="10486" width="15.109375" style="2" customWidth="1"/>
    <col min="10487" max="10487" width="12.6640625" style="2" customWidth="1"/>
    <col min="10488" max="10504" width="0" style="2" hidden="1" customWidth="1"/>
    <col min="10505" max="10506" width="9.109375" style="2"/>
    <col min="10507" max="10507" width="0" style="2" hidden="1" customWidth="1"/>
    <col min="10508" max="10735" width="9.109375" style="2"/>
    <col min="10736" max="10736" width="9.6640625" style="2" customWidth="1"/>
    <col min="10737" max="10738" width="9.109375" style="2"/>
    <col min="10739" max="10739" width="3.44140625" style="2" customWidth="1"/>
    <col min="10740" max="10740" width="14.33203125" style="2" customWidth="1"/>
    <col min="10741" max="10741" width="9.109375" style="2"/>
    <col min="10742" max="10742" width="15.109375" style="2" customWidth="1"/>
    <col min="10743" max="10743" width="12.6640625" style="2" customWidth="1"/>
    <col min="10744" max="10760" width="0" style="2" hidden="1" customWidth="1"/>
    <col min="10761" max="10762" width="9.109375" style="2"/>
    <col min="10763" max="10763" width="0" style="2" hidden="1" customWidth="1"/>
    <col min="10764" max="10991" width="9.109375" style="2"/>
    <col min="10992" max="10992" width="9.6640625" style="2" customWidth="1"/>
    <col min="10993" max="10994" width="9.109375" style="2"/>
    <col min="10995" max="10995" width="3.44140625" style="2" customWidth="1"/>
    <col min="10996" max="10996" width="14.33203125" style="2" customWidth="1"/>
    <col min="10997" max="10997" width="9.109375" style="2"/>
    <col min="10998" max="10998" width="15.109375" style="2" customWidth="1"/>
    <col min="10999" max="10999" width="12.6640625" style="2" customWidth="1"/>
    <col min="11000" max="11016" width="0" style="2" hidden="1" customWidth="1"/>
    <col min="11017" max="11018" width="9.109375" style="2"/>
    <col min="11019" max="11019" width="0" style="2" hidden="1" customWidth="1"/>
    <col min="11020" max="11247" width="9.109375" style="2"/>
    <col min="11248" max="11248" width="9.6640625" style="2" customWidth="1"/>
    <col min="11249" max="11250" width="9.109375" style="2"/>
    <col min="11251" max="11251" width="3.44140625" style="2" customWidth="1"/>
    <col min="11252" max="11252" width="14.33203125" style="2" customWidth="1"/>
    <col min="11253" max="11253" width="9.109375" style="2"/>
    <col min="11254" max="11254" width="15.109375" style="2" customWidth="1"/>
    <col min="11255" max="11255" width="12.6640625" style="2" customWidth="1"/>
    <col min="11256" max="11272" width="0" style="2" hidden="1" customWidth="1"/>
    <col min="11273" max="11274" width="9.109375" style="2"/>
    <col min="11275" max="11275" width="0" style="2" hidden="1" customWidth="1"/>
    <col min="11276" max="11503" width="9.109375" style="2"/>
    <col min="11504" max="11504" width="9.6640625" style="2" customWidth="1"/>
    <col min="11505" max="11506" width="9.109375" style="2"/>
    <col min="11507" max="11507" width="3.44140625" style="2" customWidth="1"/>
    <col min="11508" max="11508" width="14.33203125" style="2" customWidth="1"/>
    <col min="11509" max="11509" width="9.109375" style="2"/>
    <col min="11510" max="11510" width="15.109375" style="2" customWidth="1"/>
    <col min="11511" max="11511" width="12.6640625" style="2" customWidth="1"/>
    <col min="11512" max="11528" width="0" style="2" hidden="1" customWidth="1"/>
    <col min="11529" max="11530" width="9.109375" style="2"/>
    <col min="11531" max="11531" width="0" style="2" hidden="1" customWidth="1"/>
    <col min="11532" max="11759" width="9.109375" style="2"/>
    <col min="11760" max="11760" width="9.6640625" style="2" customWidth="1"/>
    <col min="11761" max="11762" width="9.109375" style="2"/>
    <col min="11763" max="11763" width="3.44140625" style="2" customWidth="1"/>
    <col min="11764" max="11764" width="14.33203125" style="2" customWidth="1"/>
    <col min="11765" max="11765" width="9.109375" style="2"/>
    <col min="11766" max="11766" width="15.109375" style="2" customWidth="1"/>
    <col min="11767" max="11767" width="12.6640625" style="2" customWidth="1"/>
    <col min="11768" max="11784" width="0" style="2" hidden="1" customWidth="1"/>
    <col min="11785" max="11786" width="9.109375" style="2"/>
    <col min="11787" max="11787" width="0" style="2" hidden="1" customWidth="1"/>
    <col min="11788" max="12015" width="9.109375" style="2"/>
    <col min="12016" max="12016" width="9.6640625" style="2" customWidth="1"/>
    <col min="12017" max="12018" width="9.109375" style="2"/>
    <col min="12019" max="12019" width="3.44140625" style="2" customWidth="1"/>
    <col min="12020" max="12020" width="14.33203125" style="2" customWidth="1"/>
    <col min="12021" max="12021" width="9.109375" style="2"/>
    <col min="12022" max="12022" width="15.109375" style="2" customWidth="1"/>
    <col min="12023" max="12023" width="12.6640625" style="2" customWidth="1"/>
    <col min="12024" max="12040" width="0" style="2" hidden="1" customWidth="1"/>
    <col min="12041" max="12042" width="9.109375" style="2"/>
    <col min="12043" max="12043" width="0" style="2" hidden="1" customWidth="1"/>
    <col min="12044" max="12271" width="9.109375" style="2"/>
    <col min="12272" max="12272" width="9.6640625" style="2" customWidth="1"/>
    <col min="12273" max="12274" width="9.109375" style="2"/>
    <col min="12275" max="12275" width="3.44140625" style="2" customWidth="1"/>
    <col min="12276" max="12276" width="14.33203125" style="2" customWidth="1"/>
    <col min="12277" max="12277" width="9.109375" style="2"/>
    <col min="12278" max="12278" width="15.109375" style="2" customWidth="1"/>
    <col min="12279" max="12279" width="12.6640625" style="2" customWidth="1"/>
    <col min="12280" max="12296" width="0" style="2" hidden="1" customWidth="1"/>
    <col min="12297" max="12298" width="9.109375" style="2"/>
    <col min="12299" max="12299" width="0" style="2" hidden="1" customWidth="1"/>
    <col min="12300" max="12527" width="9.109375" style="2"/>
    <col min="12528" max="12528" width="9.6640625" style="2" customWidth="1"/>
    <col min="12529" max="12530" width="9.109375" style="2"/>
    <col min="12531" max="12531" width="3.44140625" style="2" customWidth="1"/>
    <col min="12532" max="12532" width="14.33203125" style="2" customWidth="1"/>
    <col min="12533" max="12533" width="9.109375" style="2"/>
    <col min="12534" max="12534" width="15.109375" style="2" customWidth="1"/>
    <col min="12535" max="12535" width="12.6640625" style="2" customWidth="1"/>
    <col min="12536" max="12552" width="0" style="2" hidden="1" customWidth="1"/>
    <col min="12553" max="12554" width="9.109375" style="2"/>
    <col min="12555" max="12555" width="0" style="2" hidden="1" customWidth="1"/>
    <col min="12556" max="12783" width="9.109375" style="2"/>
    <col min="12784" max="12784" width="9.6640625" style="2" customWidth="1"/>
    <col min="12785" max="12786" width="9.109375" style="2"/>
    <col min="12787" max="12787" width="3.44140625" style="2" customWidth="1"/>
    <col min="12788" max="12788" width="14.33203125" style="2" customWidth="1"/>
    <col min="12789" max="12789" width="9.109375" style="2"/>
    <col min="12790" max="12790" width="15.109375" style="2" customWidth="1"/>
    <col min="12791" max="12791" width="12.6640625" style="2" customWidth="1"/>
    <col min="12792" max="12808" width="0" style="2" hidden="1" customWidth="1"/>
    <col min="12809" max="12810" width="9.109375" style="2"/>
    <col min="12811" max="12811" width="0" style="2" hidden="1" customWidth="1"/>
    <col min="12812" max="13039" width="9.109375" style="2"/>
    <col min="13040" max="13040" width="9.6640625" style="2" customWidth="1"/>
    <col min="13041" max="13042" width="9.109375" style="2"/>
    <col min="13043" max="13043" width="3.44140625" style="2" customWidth="1"/>
    <col min="13044" max="13044" width="14.33203125" style="2" customWidth="1"/>
    <col min="13045" max="13045" width="9.109375" style="2"/>
    <col min="13046" max="13046" width="15.109375" style="2" customWidth="1"/>
    <col min="13047" max="13047" width="12.6640625" style="2" customWidth="1"/>
    <col min="13048" max="13064" width="0" style="2" hidden="1" customWidth="1"/>
    <col min="13065" max="13066" width="9.109375" style="2"/>
    <col min="13067" max="13067" width="0" style="2" hidden="1" customWidth="1"/>
    <col min="13068" max="13295" width="9.109375" style="2"/>
    <col min="13296" max="13296" width="9.6640625" style="2" customWidth="1"/>
    <col min="13297" max="13298" width="9.109375" style="2"/>
    <col min="13299" max="13299" width="3.44140625" style="2" customWidth="1"/>
    <col min="13300" max="13300" width="14.33203125" style="2" customWidth="1"/>
    <col min="13301" max="13301" width="9.109375" style="2"/>
    <col min="13302" max="13302" width="15.109375" style="2" customWidth="1"/>
    <col min="13303" max="13303" width="12.6640625" style="2" customWidth="1"/>
    <col min="13304" max="13320" width="0" style="2" hidden="1" customWidth="1"/>
    <col min="13321" max="13322" width="9.109375" style="2"/>
    <col min="13323" max="13323" width="0" style="2" hidden="1" customWidth="1"/>
    <col min="13324" max="13551" width="9.109375" style="2"/>
    <col min="13552" max="13552" width="9.6640625" style="2" customWidth="1"/>
    <col min="13553" max="13554" width="9.109375" style="2"/>
    <col min="13555" max="13555" width="3.44140625" style="2" customWidth="1"/>
    <col min="13556" max="13556" width="14.33203125" style="2" customWidth="1"/>
    <col min="13557" max="13557" width="9.109375" style="2"/>
    <col min="13558" max="13558" width="15.109375" style="2" customWidth="1"/>
    <col min="13559" max="13559" width="12.6640625" style="2" customWidth="1"/>
    <col min="13560" max="13576" width="0" style="2" hidden="1" customWidth="1"/>
    <col min="13577" max="13578" width="9.109375" style="2"/>
    <col min="13579" max="13579" width="0" style="2" hidden="1" customWidth="1"/>
    <col min="13580" max="13807" width="9.109375" style="2"/>
    <col min="13808" max="13808" width="9.6640625" style="2" customWidth="1"/>
    <col min="13809" max="13810" width="9.109375" style="2"/>
    <col min="13811" max="13811" width="3.44140625" style="2" customWidth="1"/>
    <col min="13812" max="13812" width="14.33203125" style="2" customWidth="1"/>
    <col min="13813" max="13813" width="9.109375" style="2"/>
    <col min="13814" max="13814" width="15.109375" style="2" customWidth="1"/>
    <col min="13815" max="13815" width="12.6640625" style="2" customWidth="1"/>
    <col min="13816" max="13832" width="0" style="2" hidden="1" customWidth="1"/>
    <col min="13833" max="13834" width="9.109375" style="2"/>
    <col min="13835" max="13835" width="0" style="2" hidden="1" customWidth="1"/>
    <col min="13836" max="14063" width="9.109375" style="2"/>
    <col min="14064" max="14064" width="9.6640625" style="2" customWidth="1"/>
    <col min="14065" max="14066" width="9.109375" style="2"/>
    <col min="14067" max="14067" width="3.44140625" style="2" customWidth="1"/>
    <col min="14068" max="14068" width="14.33203125" style="2" customWidth="1"/>
    <col min="14069" max="14069" width="9.109375" style="2"/>
    <col min="14070" max="14070" width="15.109375" style="2" customWidth="1"/>
    <col min="14071" max="14071" width="12.6640625" style="2" customWidth="1"/>
    <col min="14072" max="14088" width="0" style="2" hidden="1" customWidth="1"/>
    <col min="14089" max="14090" width="9.109375" style="2"/>
    <col min="14091" max="14091" width="0" style="2" hidden="1" customWidth="1"/>
    <col min="14092" max="14319" width="9.109375" style="2"/>
    <col min="14320" max="14320" width="9.6640625" style="2" customWidth="1"/>
    <col min="14321" max="14322" width="9.109375" style="2"/>
    <col min="14323" max="14323" width="3.44140625" style="2" customWidth="1"/>
    <col min="14324" max="14324" width="14.33203125" style="2" customWidth="1"/>
    <col min="14325" max="14325" width="9.109375" style="2"/>
    <col min="14326" max="14326" width="15.109375" style="2" customWidth="1"/>
    <col min="14327" max="14327" width="12.6640625" style="2" customWidth="1"/>
    <col min="14328" max="14344" width="0" style="2" hidden="1" customWidth="1"/>
    <col min="14345" max="14346" width="9.109375" style="2"/>
    <col min="14347" max="14347" width="0" style="2" hidden="1" customWidth="1"/>
    <col min="14348" max="14575" width="9.109375" style="2"/>
    <col min="14576" max="14576" width="9.6640625" style="2" customWidth="1"/>
    <col min="14577" max="14578" width="9.109375" style="2"/>
    <col min="14579" max="14579" width="3.44140625" style="2" customWidth="1"/>
    <col min="14580" max="14580" width="14.33203125" style="2" customWidth="1"/>
    <col min="14581" max="14581" width="9.109375" style="2"/>
    <col min="14582" max="14582" width="15.109375" style="2" customWidth="1"/>
    <col min="14583" max="14583" width="12.6640625" style="2" customWidth="1"/>
    <col min="14584" max="14600" width="0" style="2" hidden="1" customWidth="1"/>
    <col min="14601" max="14602" width="9.109375" style="2"/>
    <col min="14603" max="14603" width="0" style="2" hidden="1" customWidth="1"/>
    <col min="14604" max="14831" width="9.109375" style="2"/>
    <col min="14832" max="14832" width="9.6640625" style="2" customWidth="1"/>
    <col min="14833" max="14834" width="9.109375" style="2"/>
    <col min="14835" max="14835" width="3.44140625" style="2" customWidth="1"/>
    <col min="14836" max="14836" width="14.33203125" style="2" customWidth="1"/>
    <col min="14837" max="14837" width="9.109375" style="2"/>
    <col min="14838" max="14838" width="15.109375" style="2" customWidth="1"/>
    <col min="14839" max="14839" width="12.6640625" style="2" customWidth="1"/>
    <col min="14840" max="14856" width="0" style="2" hidden="1" customWidth="1"/>
    <col min="14857" max="14858" width="9.109375" style="2"/>
    <col min="14859" max="14859" width="0" style="2" hidden="1" customWidth="1"/>
    <col min="14860" max="15087" width="9.109375" style="2"/>
    <col min="15088" max="15088" width="9.6640625" style="2" customWidth="1"/>
    <col min="15089" max="15090" width="9.109375" style="2"/>
    <col min="15091" max="15091" width="3.44140625" style="2" customWidth="1"/>
    <col min="15092" max="15092" width="14.33203125" style="2" customWidth="1"/>
    <col min="15093" max="15093" width="9.109375" style="2"/>
    <col min="15094" max="15094" width="15.109375" style="2" customWidth="1"/>
    <col min="15095" max="15095" width="12.6640625" style="2" customWidth="1"/>
    <col min="15096" max="15112" width="0" style="2" hidden="1" customWidth="1"/>
    <col min="15113" max="15114" width="9.109375" style="2"/>
    <col min="15115" max="15115" width="0" style="2" hidden="1" customWidth="1"/>
    <col min="15116" max="15343" width="9.109375" style="2"/>
    <col min="15344" max="15344" width="9.6640625" style="2" customWidth="1"/>
    <col min="15345" max="15346" width="9.109375" style="2"/>
    <col min="15347" max="15347" width="3.44140625" style="2" customWidth="1"/>
    <col min="15348" max="15348" width="14.33203125" style="2" customWidth="1"/>
    <col min="15349" max="15349" width="9.109375" style="2"/>
    <col min="15350" max="15350" width="15.109375" style="2" customWidth="1"/>
    <col min="15351" max="15351" width="12.6640625" style="2" customWidth="1"/>
    <col min="15352" max="15368" width="0" style="2" hidden="1" customWidth="1"/>
    <col min="15369" max="15370" width="9.109375" style="2"/>
    <col min="15371" max="15371" width="0" style="2" hidden="1" customWidth="1"/>
    <col min="15372" max="15599" width="9.109375" style="2"/>
    <col min="15600" max="15600" width="9.6640625" style="2" customWidth="1"/>
    <col min="15601" max="15602" width="9.109375" style="2"/>
    <col min="15603" max="15603" width="3.44140625" style="2" customWidth="1"/>
    <col min="15604" max="15604" width="14.33203125" style="2" customWidth="1"/>
    <col min="15605" max="15605" width="9.109375" style="2"/>
    <col min="15606" max="15606" width="15.109375" style="2" customWidth="1"/>
    <col min="15607" max="15607" width="12.6640625" style="2" customWidth="1"/>
    <col min="15608" max="15624" width="0" style="2" hidden="1" customWidth="1"/>
    <col min="15625" max="15626" width="9.109375" style="2"/>
    <col min="15627" max="15627" width="0" style="2" hidden="1" customWidth="1"/>
    <col min="15628" max="15855" width="9.109375" style="2"/>
    <col min="15856" max="15856" width="9.6640625" style="2" customWidth="1"/>
    <col min="15857" max="15858" width="9.109375" style="2"/>
    <col min="15859" max="15859" width="3.44140625" style="2" customWidth="1"/>
    <col min="15860" max="15860" width="14.33203125" style="2" customWidth="1"/>
    <col min="15861" max="15861" width="9.109375" style="2"/>
    <col min="15862" max="15862" width="15.109375" style="2" customWidth="1"/>
    <col min="15863" max="15863" width="12.6640625" style="2" customWidth="1"/>
    <col min="15864" max="15880" width="0" style="2" hidden="1" customWidth="1"/>
    <col min="15881" max="15882" width="9.109375" style="2"/>
    <col min="15883" max="15883" width="0" style="2" hidden="1" customWidth="1"/>
    <col min="15884" max="16111" width="9.109375" style="2"/>
    <col min="16112" max="16112" width="9.6640625" style="2" customWidth="1"/>
    <col min="16113" max="16114" width="9.109375" style="2"/>
    <col min="16115" max="16115" width="3.44140625" style="2" customWidth="1"/>
    <col min="16116" max="16116" width="14.33203125" style="2" customWidth="1"/>
    <col min="16117" max="16117" width="9.109375" style="2"/>
    <col min="16118" max="16118" width="15.109375" style="2" customWidth="1"/>
    <col min="16119" max="16119" width="12.6640625" style="2" customWidth="1"/>
    <col min="16120" max="16136" width="0" style="2" hidden="1" customWidth="1"/>
    <col min="16137" max="16138" width="9.109375" style="2"/>
    <col min="16139" max="16139" width="0" style="2" hidden="1" customWidth="1"/>
    <col min="16140" max="16384" width="9.109375" style="2"/>
  </cols>
  <sheetData>
    <row r="1" spans="1:11" ht="40.5" customHeight="1" x14ac:dyDescent="0.2"/>
    <row r="2" spans="1:11" ht="40.5" customHeight="1" x14ac:dyDescent="0.3">
      <c r="A2" s="48" t="s">
        <v>27</v>
      </c>
      <c r="B2" s="49"/>
      <c r="C2" s="49"/>
      <c r="D2" s="49"/>
      <c r="E2" s="49"/>
      <c r="F2" s="49"/>
      <c r="G2" s="49"/>
      <c r="H2" s="49"/>
      <c r="I2" s="34"/>
    </row>
    <row r="3" spans="1:11" ht="211.5" customHeight="1" x14ac:dyDescent="0.25">
      <c r="A3" s="50" t="s">
        <v>0</v>
      </c>
      <c r="B3" s="51"/>
      <c r="C3" s="51"/>
      <c r="D3" s="51"/>
      <c r="E3" s="51"/>
      <c r="F3" s="51"/>
      <c r="G3" s="51"/>
      <c r="H3" s="51"/>
      <c r="I3" s="52"/>
    </row>
    <row r="4" spans="1:11" ht="13.2" x14ac:dyDescent="0.25">
      <c r="A4" s="18" t="s">
        <v>1</v>
      </c>
      <c r="B4" s="19"/>
      <c r="C4" s="19"/>
      <c r="D4" s="19"/>
      <c r="E4" s="19"/>
      <c r="F4" s="19"/>
      <c r="G4" s="19"/>
      <c r="H4" s="19"/>
      <c r="I4" s="52"/>
    </row>
    <row r="5" spans="1:11" ht="30.75" customHeight="1" x14ac:dyDescent="0.3">
      <c r="A5" s="54" t="s">
        <v>2</v>
      </c>
      <c r="B5" s="43"/>
      <c r="C5" s="55"/>
      <c r="D5" s="56"/>
      <c r="E5" s="56"/>
      <c r="F5" s="57"/>
      <c r="G5" s="14" t="s">
        <v>3</v>
      </c>
      <c r="H5" s="53"/>
      <c r="I5" s="34"/>
    </row>
    <row r="6" spans="1:11" ht="30.75" customHeight="1" x14ac:dyDescent="0.3">
      <c r="A6" s="30" t="s">
        <v>4</v>
      </c>
      <c r="B6" s="31"/>
      <c r="C6" s="15"/>
      <c r="D6" s="3"/>
      <c r="E6" s="3"/>
      <c r="F6" s="22" t="s">
        <v>5</v>
      </c>
      <c r="G6" s="23"/>
      <c r="H6" s="53"/>
      <c r="I6" s="34"/>
    </row>
    <row r="7" spans="1:11" ht="27" customHeight="1" x14ac:dyDescent="0.3">
      <c r="A7" s="41" t="s">
        <v>6</v>
      </c>
      <c r="B7" s="42"/>
      <c r="C7" s="43"/>
      <c r="D7" s="58"/>
      <c r="E7" s="59"/>
      <c r="F7" s="60"/>
      <c r="G7" s="61"/>
      <c r="H7" s="61"/>
      <c r="I7" s="62"/>
    </row>
    <row r="8" spans="1:11" ht="14.4" x14ac:dyDescent="0.3">
      <c r="A8" s="28" t="s">
        <v>7</v>
      </c>
      <c r="B8" s="29"/>
      <c r="C8" s="29"/>
      <c r="D8" s="29"/>
      <c r="E8" s="29"/>
      <c r="F8" s="29"/>
      <c r="G8" s="13"/>
      <c r="H8" s="33"/>
      <c r="I8" s="34"/>
      <c r="K8" s="2" t="s">
        <v>8</v>
      </c>
    </row>
    <row r="9" spans="1:11" ht="12" customHeight="1" x14ac:dyDescent="0.3">
      <c r="A9" s="67" t="s">
        <v>9</v>
      </c>
      <c r="B9" s="68"/>
      <c r="C9" s="68"/>
      <c r="D9" s="68"/>
      <c r="E9" s="68"/>
      <c r="F9" s="68"/>
      <c r="G9" s="68"/>
      <c r="H9" s="69"/>
      <c r="I9" s="70"/>
    </row>
    <row r="10" spans="1:11" ht="12" customHeight="1" x14ac:dyDescent="0.3">
      <c r="A10" s="44" t="s">
        <v>10</v>
      </c>
      <c r="B10" s="45"/>
      <c r="C10" s="45"/>
      <c r="D10" s="45"/>
      <c r="E10" s="45"/>
      <c r="F10" s="45"/>
      <c r="G10" s="45"/>
      <c r="H10" s="46"/>
      <c r="I10" s="47"/>
    </row>
    <row r="11" spans="1:11" ht="12" customHeight="1" x14ac:dyDescent="0.3">
      <c r="A11" s="44" t="s">
        <v>11</v>
      </c>
      <c r="B11" s="45"/>
      <c r="C11" s="45"/>
      <c r="D11" s="45"/>
      <c r="E11" s="45"/>
      <c r="F11" s="45"/>
      <c r="G11" s="45"/>
      <c r="H11" s="46"/>
      <c r="I11" s="47"/>
    </row>
    <row r="12" spans="1:11" ht="12" customHeight="1" x14ac:dyDescent="0.3">
      <c r="A12" s="44" t="s">
        <v>12</v>
      </c>
      <c r="B12" s="45"/>
      <c r="C12" s="45"/>
      <c r="D12" s="45"/>
      <c r="E12" s="45"/>
      <c r="F12" s="45"/>
      <c r="G12" s="45"/>
      <c r="H12" s="46"/>
      <c r="I12" s="47"/>
    </row>
    <row r="13" spans="1:11" ht="12" customHeight="1" x14ac:dyDescent="0.3">
      <c r="A13" s="44" t="s">
        <v>13</v>
      </c>
      <c r="B13" s="45"/>
      <c r="C13" s="45"/>
      <c r="D13" s="45"/>
      <c r="E13" s="45"/>
      <c r="F13" s="45"/>
      <c r="G13" s="45"/>
      <c r="H13" s="46"/>
      <c r="I13" s="47"/>
    </row>
    <row r="14" spans="1:11" ht="12" customHeight="1" x14ac:dyDescent="0.3">
      <c r="A14" s="44" t="s">
        <v>14</v>
      </c>
      <c r="B14" s="45"/>
      <c r="C14" s="45"/>
      <c r="D14" s="45"/>
      <c r="E14" s="45"/>
      <c r="F14" s="45"/>
      <c r="G14" s="45"/>
      <c r="H14" s="46"/>
      <c r="I14" s="47"/>
    </row>
    <row r="15" spans="1:11" ht="12" customHeight="1" x14ac:dyDescent="0.3">
      <c r="A15" s="44" t="s">
        <v>15</v>
      </c>
      <c r="B15" s="45"/>
      <c r="C15" s="45"/>
      <c r="D15" s="45"/>
      <c r="E15" s="45"/>
      <c r="F15" s="45"/>
      <c r="G15" s="45"/>
      <c r="H15" s="46"/>
      <c r="I15" s="47"/>
    </row>
    <row r="16" spans="1:11" ht="12" customHeight="1" x14ac:dyDescent="0.3">
      <c r="A16" s="63" t="s">
        <v>16</v>
      </c>
      <c r="B16" s="64"/>
      <c r="C16" s="64"/>
      <c r="D16" s="64"/>
      <c r="E16" s="64"/>
      <c r="F16" s="64"/>
      <c r="G16" s="64"/>
      <c r="H16" s="65"/>
      <c r="I16" s="66"/>
    </row>
    <row r="17" spans="1:16" ht="12.75" customHeight="1" x14ac:dyDescent="0.2">
      <c r="A17" s="24" t="s">
        <v>17</v>
      </c>
      <c r="B17" s="25"/>
      <c r="C17" s="25"/>
      <c r="D17" s="25"/>
      <c r="E17" s="25"/>
      <c r="F17" s="25"/>
      <c r="G17" s="26"/>
      <c r="H17" s="33">
        <f>+H8+H9+H10-H11-H12-H13-H14-H15-H16</f>
        <v>0</v>
      </c>
      <c r="I17" s="35"/>
      <c r="K17" s="2" t="s">
        <v>18</v>
      </c>
    </row>
    <row r="18" spans="1:16" ht="12" customHeight="1" x14ac:dyDescent="0.2">
      <c r="A18" s="24" t="s">
        <v>19</v>
      </c>
      <c r="B18" s="25"/>
      <c r="C18" s="25"/>
      <c r="D18" s="25"/>
      <c r="E18" s="25"/>
      <c r="F18" s="25"/>
      <c r="G18" s="26"/>
      <c r="H18" s="39"/>
      <c r="I18" s="40"/>
    </row>
    <row r="19" spans="1:16" ht="15" customHeight="1" x14ac:dyDescent="0.25">
      <c r="A19" s="18" t="s">
        <v>20</v>
      </c>
      <c r="B19" s="19"/>
      <c r="C19" s="19"/>
      <c r="D19" s="19"/>
      <c r="E19" s="19"/>
      <c r="F19" s="19"/>
      <c r="G19" s="20"/>
      <c r="H19" s="36" t="e">
        <f>H17/(1720*H18)</f>
        <v>#DIV/0!</v>
      </c>
      <c r="I19" s="37"/>
    </row>
    <row r="20" spans="1:16" ht="9" customHeight="1" x14ac:dyDescent="0.2">
      <c r="A20" s="1"/>
      <c r="B20" s="1"/>
      <c r="C20" s="1"/>
      <c r="D20" s="1"/>
      <c r="E20" s="4"/>
      <c r="F20" s="4"/>
      <c r="G20" s="5">
        <f>H18*1720</f>
        <v>0</v>
      </c>
    </row>
    <row r="21" spans="1:16" ht="41.25" customHeight="1" x14ac:dyDescent="0.2">
      <c r="A21" s="38" t="s">
        <v>21</v>
      </c>
      <c r="B21" s="32"/>
      <c r="C21" s="32"/>
      <c r="D21" s="32"/>
      <c r="E21" s="32"/>
      <c r="F21" s="32"/>
      <c r="G21" s="32"/>
      <c r="H21" s="32"/>
      <c r="I21" s="32"/>
    </row>
    <row r="22" spans="1:16" s="6" customFormat="1" ht="83.25" customHeight="1" x14ac:dyDescent="0.3">
      <c r="A22" s="32" t="s">
        <v>22</v>
      </c>
      <c r="B22" s="32"/>
      <c r="C22" s="32"/>
      <c r="D22" s="32"/>
      <c r="E22" s="32"/>
      <c r="F22" s="32"/>
      <c r="G22" s="32"/>
      <c r="H22" s="32"/>
      <c r="I22" s="32"/>
    </row>
    <row r="23" spans="1:16" ht="5.25" customHeight="1" x14ac:dyDescent="0.2">
      <c r="A23" s="27"/>
      <c r="B23" s="27"/>
      <c r="C23" s="27"/>
      <c r="D23" s="27"/>
      <c r="E23" s="27"/>
      <c r="F23" s="27"/>
      <c r="G23" s="27"/>
      <c r="H23" s="27"/>
      <c r="I23" s="8"/>
      <c r="J23" s="8"/>
      <c r="K23" s="8"/>
      <c r="L23" s="8"/>
      <c r="M23" s="8"/>
      <c r="N23" s="8"/>
      <c r="O23" s="8"/>
      <c r="P23" s="8"/>
    </row>
    <row r="24" spans="1:16" ht="18" customHeight="1" x14ac:dyDescent="0.2">
      <c r="A24" s="18" t="s">
        <v>23</v>
      </c>
      <c r="B24" s="19"/>
      <c r="C24" s="19"/>
      <c r="D24" s="19"/>
      <c r="E24" s="19"/>
      <c r="F24" s="19"/>
      <c r="G24" s="19"/>
      <c r="H24" s="19"/>
      <c r="I24" s="20"/>
    </row>
    <row r="25" spans="1:16" ht="18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</row>
    <row r="26" spans="1:16" ht="15" customHeight="1" x14ac:dyDescent="0.2">
      <c r="A26" s="17" t="s">
        <v>24</v>
      </c>
      <c r="B26" s="9"/>
      <c r="D26" s="12" t="s">
        <v>25</v>
      </c>
      <c r="F26" s="7"/>
      <c r="G26" s="10"/>
      <c r="H26" s="7"/>
      <c r="I26" s="7"/>
      <c r="J26" s="7"/>
      <c r="K26" s="7"/>
      <c r="L26" s="7"/>
      <c r="M26" s="7"/>
      <c r="N26" s="7"/>
      <c r="O26" s="7"/>
      <c r="P26" s="8"/>
    </row>
    <row r="27" spans="1:16" ht="7.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12.75" customHeight="1" x14ac:dyDescent="0.2">
      <c r="A28" s="21" t="s">
        <v>26</v>
      </c>
      <c r="B28" s="21"/>
      <c r="C28" s="21"/>
      <c r="D28" s="21"/>
      <c r="E28" s="21"/>
      <c r="F28" s="21"/>
      <c r="G28" s="21"/>
      <c r="H28" s="21"/>
      <c r="I28" s="11"/>
      <c r="J28" s="11"/>
      <c r="K28" s="11"/>
      <c r="L28" s="11"/>
      <c r="M28" s="11"/>
      <c r="N28" s="11"/>
      <c r="O28" s="11"/>
      <c r="P28" s="11"/>
    </row>
  </sheetData>
  <protectedRanges>
    <protectedRange sqref="F7 G8 B5:H5 B7" name="Intervallo1"/>
    <protectedRange sqref="B6:H6" name="Intervallo1_1"/>
    <protectedRange sqref="G9:G16" name="Intervallo1_3"/>
  </protectedRanges>
  <mergeCells count="41">
    <mergeCell ref="A15:G15"/>
    <mergeCell ref="H15:I15"/>
    <mergeCell ref="D7:E7"/>
    <mergeCell ref="F7:I7"/>
    <mergeCell ref="A16:G16"/>
    <mergeCell ref="H16:I16"/>
    <mergeCell ref="A9:G9"/>
    <mergeCell ref="H9:I9"/>
    <mergeCell ref="A10:G10"/>
    <mergeCell ref="H10:I10"/>
    <mergeCell ref="A11:G11"/>
    <mergeCell ref="H11:I11"/>
    <mergeCell ref="A12:G12"/>
    <mergeCell ref="H12:I12"/>
    <mergeCell ref="A13:G13"/>
    <mergeCell ref="H13:I13"/>
    <mergeCell ref="A14:G14"/>
    <mergeCell ref="H14:I14"/>
    <mergeCell ref="A2:I2"/>
    <mergeCell ref="A3:I3"/>
    <mergeCell ref="A4:I4"/>
    <mergeCell ref="H6:I6"/>
    <mergeCell ref="A5:B5"/>
    <mergeCell ref="C5:F5"/>
    <mergeCell ref="H5:I5"/>
    <mergeCell ref="A24:I24"/>
    <mergeCell ref="A28:H28"/>
    <mergeCell ref="F6:G6"/>
    <mergeCell ref="A17:G17"/>
    <mergeCell ref="A19:G19"/>
    <mergeCell ref="A23:H23"/>
    <mergeCell ref="A8:F8"/>
    <mergeCell ref="A6:B6"/>
    <mergeCell ref="A22:I22"/>
    <mergeCell ref="H8:I8"/>
    <mergeCell ref="H17:I17"/>
    <mergeCell ref="H19:I19"/>
    <mergeCell ref="A21:I21"/>
    <mergeCell ref="A18:G18"/>
    <mergeCell ref="H18:I18"/>
    <mergeCell ref="A7:C7"/>
  </mergeCells>
  <dataValidations count="1">
    <dataValidation type="list" sqref="WVC983042:WVN983042 IQ5:JB5 SM5:SX5 ACI5:ACT5 AME5:AMP5 AWA5:AWL5 BFW5:BGH5 BPS5:BQD5 BZO5:BZZ5 CJK5:CJV5 CTG5:CTR5 DDC5:DDN5 DMY5:DNJ5 DWU5:DXF5 EGQ5:EHB5 EQM5:EQX5 FAI5:FAT5 FKE5:FKP5 FUA5:FUL5 GDW5:GEH5 GNS5:GOD5 GXO5:GXZ5 HHK5:HHV5 HRG5:HRR5 IBC5:IBN5 IKY5:ILJ5 IUU5:IVF5 JEQ5:JFB5 JOM5:JOX5 JYI5:JYT5 KIE5:KIP5 KSA5:KSL5 LBW5:LCH5 LLS5:LMD5 LVO5:LVZ5 MFK5:MFV5 MPG5:MPR5 MZC5:MZN5 NIY5:NJJ5 NSU5:NTF5 OCQ5:ODB5 OMM5:OMX5 OWI5:OWT5 PGE5:PGP5 PQA5:PQL5 PZW5:QAH5 QJS5:QKD5 QTO5:QTZ5 RDK5:RDV5 RNG5:RNR5 RXC5:RXN5 SGY5:SHJ5 SQU5:SRF5 TAQ5:TBB5 TKM5:TKX5 TUI5:TUT5 UEE5:UEP5 UOA5:UOL5 UXW5:UYH5 VHS5:VID5 VRO5:VRZ5 WBK5:WBV5 WLG5:WLR5 WVC5:WVN5 IQ65538:JB65538 SM65538:SX65538 ACI65538:ACT65538 AME65538:AMP65538 AWA65538:AWL65538 BFW65538:BGH65538 BPS65538:BQD65538 BZO65538:BZZ65538 CJK65538:CJV65538 CTG65538:CTR65538 DDC65538:DDN65538 DMY65538:DNJ65538 DWU65538:DXF65538 EGQ65538:EHB65538 EQM65538:EQX65538 FAI65538:FAT65538 FKE65538:FKP65538 FUA65538:FUL65538 GDW65538:GEH65538 GNS65538:GOD65538 GXO65538:GXZ65538 HHK65538:HHV65538 HRG65538:HRR65538 IBC65538:IBN65538 IKY65538:ILJ65538 IUU65538:IVF65538 JEQ65538:JFB65538 JOM65538:JOX65538 JYI65538:JYT65538 KIE65538:KIP65538 KSA65538:KSL65538 LBW65538:LCH65538 LLS65538:LMD65538 LVO65538:LVZ65538 MFK65538:MFV65538 MPG65538:MPR65538 MZC65538:MZN65538 NIY65538:NJJ65538 NSU65538:NTF65538 OCQ65538:ODB65538 OMM65538:OMX65538 OWI65538:OWT65538 PGE65538:PGP65538 PQA65538:PQL65538 PZW65538:QAH65538 QJS65538:QKD65538 QTO65538:QTZ65538 RDK65538:RDV65538 RNG65538:RNR65538 RXC65538:RXN65538 SGY65538:SHJ65538 SQU65538:SRF65538 TAQ65538:TBB65538 TKM65538:TKX65538 TUI65538:TUT65538 UEE65538:UEP65538 UOA65538:UOL65538 UXW65538:UYH65538 VHS65538:VID65538 VRO65538:VRZ65538 WBK65538:WBV65538 WLG65538:WLR65538 WVC65538:WVN65538 IQ131074:JB131074 SM131074:SX131074 ACI131074:ACT131074 AME131074:AMP131074 AWA131074:AWL131074 BFW131074:BGH131074 BPS131074:BQD131074 BZO131074:BZZ131074 CJK131074:CJV131074 CTG131074:CTR131074 DDC131074:DDN131074 DMY131074:DNJ131074 DWU131074:DXF131074 EGQ131074:EHB131074 EQM131074:EQX131074 FAI131074:FAT131074 FKE131074:FKP131074 FUA131074:FUL131074 GDW131074:GEH131074 GNS131074:GOD131074 GXO131074:GXZ131074 HHK131074:HHV131074 HRG131074:HRR131074 IBC131074:IBN131074 IKY131074:ILJ131074 IUU131074:IVF131074 JEQ131074:JFB131074 JOM131074:JOX131074 JYI131074:JYT131074 KIE131074:KIP131074 KSA131074:KSL131074 LBW131074:LCH131074 LLS131074:LMD131074 LVO131074:LVZ131074 MFK131074:MFV131074 MPG131074:MPR131074 MZC131074:MZN131074 NIY131074:NJJ131074 NSU131074:NTF131074 OCQ131074:ODB131074 OMM131074:OMX131074 OWI131074:OWT131074 PGE131074:PGP131074 PQA131074:PQL131074 PZW131074:QAH131074 QJS131074:QKD131074 QTO131074:QTZ131074 RDK131074:RDV131074 RNG131074:RNR131074 RXC131074:RXN131074 SGY131074:SHJ131074 SQU131074:SRF131074 TAQ131074:TBB131074 TKM131074:TKX131074 TUI131074:TUT131074 UEE131074:UEP131074 UOA131074:UOL131074 UXW131074:UYH131074 VHS131074:VID131074 VRO131074:VRZ131074 WBK131074:WBV131074 WLG131074:WLR131074 WVC131074:WVN131074 IQ196610:JB196610 SM196610:SX196610 ACI196610:ACT196610 AME196610:AMP196610 AWA196610:AWL196610 BFW196610:BGH196610 BPS196610:BQD196610 BZO196610:BZZ196610 CJK196610:CJV196610 CTG196610:CTR196610 DDC196610:DDN196610 DMY196610:DNJ196610 DWU196610:DXF196610 EGQ196610:EHB196610 EQM196610:EQX196610 FAI196610:FAT196610 FKE196610:FKP196610 FUA196610:FUL196610 GDW196610:GEH196610 GNS196610:GOD196610 GXO196610:GXZ196610 HHK196610:HHV196610 HRG196610:HRR196610 IBC196610:IBN196610 IKY196610:ILJ196610 IUU196610:IVF196610 JEQ196610:JFB196610 JOM196610:JOX196610 JYI196610:JYT196610 KIE196610:KIP196610 KSA196610:KSL196610 LBW196610:LCH196610 LLS196610:LMD196610 LVO196610:LVZ196610 MFK196610:MFV196610 MPG196610:MPR196610 MZC196610:MZN196610 NIY196610:NJJ196610 NSU196610:NTF196610 OCQ196610:ODB196610 OMM196610:OMX196610 OWI196610:OWT196610 PGE196610:PGP196610 PQA196610:PQL196610 PZW196610:QAH196610 QJS196610:QKD196610 QTO196610:QTZ196610 RDK196610:RDV196610 RNG196610:RNR196610 RXC196610:RXN196610 SGY196610:SHJ196610 SQU196610:SRF196610 TAQ196610:TBB196610 TKM196610:TKX196610 TUI196610:TUT196610 UEE196610:UEP196610 UOA196610:UOL196610 UXW196610:UYH196610 VHS196610:VID196610 VRO196610:VRZ196610 WBK196610:WBV196610 WLG196610:WLR196610 WVC196610:WVN196610 IQ262146:JB262146 SM262146:SX262146 ACI262146:ACT262146 AME262146:AMP262146 AWA262146:AWL262146 BFW262146:BGH262146 BPS262146:BQD262146 BZO262146:BZZ262146 CJK262146:CJV262146 CTG262146:CTR262146 DDC262146:DDN262146 DMY262146:DNJ262146 DWU262146:DXF262146 EGQ262146:EHB262146 EQM262146:EQX262146 FAI262146:FAT262146 FKE262146:FKP262146 FUA262146:FUL262146 GDW262146:GEH262146 GNS262146:GOD262146 GXO262146:GXZ262146 HHK262146:HHV262146 HRG262146:HRR262146 IBC262146:IBN262146 IKY262146:ILJ262146 IUU262146:IVF262146 JEQ262146:JFB262146 JOM262146:JOX262146 JYI262146:JYT262146 KIE262146:KIP262146 KSA262146:KSL262146 LBW262146:LCH262146 LLS262146:LMD262146 LVO262146:LVZ262146 MFK262146:MFV262146 MPG262146:MPR262146 MZC262146:MZN262146 NIY262146:NJJ262146 NSU262146:NTF262146 OCQ262146:ODB262146 OMM262146:OMX262146 OWI262146:OWT262146 PGE262146:PGP262146 PQA262146:PQL262146 PZW262146:QAH262146 QJS262146:QKD262146 QTO262146:QTZ262146 RDK262146:RDV262146 RNG262146:RNR262146 RXC262146:RXN262146 SGY262146:SHJ262146 SQU262146:SRF262146 TAQ262146:TBB262146 TKM262146:TKX262146 TUI262146:TUT262146 UEE262146:UEP262146 UOA262146:UOL262146 UXW262146:UYH262146 VHS262146:VID262146 VRO262146:VRZ262146 WBK262146:WBV262146 WLG262146:WLR262146 WVC262146:WVN262146 IQ327682:JB327682 SM327682:SX327682 ACI327682:ACT327682 AME327682:AMP327682 AWA327682:AWL327682 BFW327682:BGH327682 BPS327682:BQD327682 BZO327682:BZZ327682 CJK327682:CJV327682 CTG327682:CTR327682 DDC327682:DDN327682 DMY327682:DNJ327682 DWU327682:DXF327682 EGQ327682:EHB327682 EQM327682:EQX327682 FAI327682:FAT327682 FKE327682:FKP327682 FUA327682:FUL327682 GDW327682:GEH327682 GNS327682:GOD327682 GXO327682:GXZ327682 HHK327682:HHV327682 HRG327682:HRR327682 IBC327682:IBN327682 IKY327682:ILJ327682 IUU327682:IVF327682 JEQ327682:JFB327682 JOM327682:JOX327682 JYI327682:JYT327682 KIE327682:KIP327682 KSA327682:KSL327682 LBW327682:LCH327682 LLS327682:LMD327682 LVO327682:LVZ327682 MFK327682:MFV327682 MPG327682:MPR327682 MZC327682:MZN327682 NIY327682:NJJ327682 NSU327682:NTF327682 OCQ327682:ODB327682 OMM327682:OMX327682 OWI327682:OWT327682 PGE327682:PGP327682 PQA327682:PQL327682 PZW327682:QAH327682 QJS327682:QKD327682 QTO327682:QTZ327682 RDK327682:RDV327682 RNG327682:RNR327682 RXC327682:RXN327682 SGY327682:SHJ327682 SQU327682:SRF327682 TAQ327682:TBB327682 TKM327682:TKX327682 TUI327682:TUT327682 UEE327682:UEP327682 UOA327682:UOL327682 UXW327682:UYH327682 VHS327682:VID327682 VRO327682:VRZ327682 WBK327682:WBV327682 WLG327682:WLR327682 WVC327682:WVN327682 IQ393218:JB393218 SM393218:SX393218 ACI393218:ACT393218 AME393218:AMP393218 AWA393218:AWL393218 BFW393218:BGH393218 BPS393218:BQD393218 BZO393218:BZZ393218 CJK393218:CJV393218 CTG393218:CTR393218 DDC393218:DDN393218 DMY393218:DNJ393218 DWU393218:DXF393218 EGQ393218:EHB393218 EQM393218:EQX393218 FAI393218:FAT393218 FKE393218:FKP393218 FUA393218:FUL393218 GDW393218:GEH393218 GNS393218:GOD393218 GXO393218:GXZ393218 HHK393218:HHV393218 HRG393218:HRR393218 IBC393218:IBN393218 IKY393218:ILJ393218 IUU393218:IVF393218 JEQ393218:JFB393218 JOM393218:JOX393218 JYI393218:JYT393218 KIE393218:KIP393218 KSA393218:KSL393218 LBW393218:LCH393218 LLS393218:LMD393218 LVO393218:LVZ393218 MFK393218:MFV393218 MPG393218:MPR393218 MZC393218:MZN393218 NIY393218:NJJ393218 NSU393218:NTF393218 OCQ393218:ODB393218 OMM393218:OMX393218 OWI393218:OWT393218 PGE393218:PGP393218 PQA393218:PQL393218 PZW393218:QAH393218 QJS393218:QKD393218 QTO393218:QTZ393218 RDK393218:RDV393218 RNG393218:RNR393218 RXC393218:RXN393218 SGY393218:SHJ393218 SQU393218:SRF393218 TAQ393218:TBB393218 TKM393218:TKX393218 TUI393218:TUT393218 UEE393218:UEP393218 UOA393218:UOL393218 UXW393218:UYH393218 VHS393218:VID393218 VRO393218:VRZ393218 WBK393218:WBV393218 WLG393218:WLR393218 WVC393218:WVN393218 IQ458754:JB458754 SM458754:SX458754 ACI458754:ACT458754 AME458754:AMP458754 AWA458754:AWL458754 BFW458754:BGH458754 BPS458754:BQD458754 BZO458754:BZZ458754 CJK458754:CJV458754 CTG458754:CTR458754 DDC458754:DDN458754 DMY458754:DNJ458754 DWU458754:DXF458754 EGQ458754:EHB458754 EQM458754:EQX458754 FAI458754:FAT458754 FKE458754:FKP458754 FUA458754:FUL458754 GDW458754:GEH458754 GNS458754:GOD458754 GXO458754:GXZ458754 HHK458754:HHV458754 HRG458754:HRR458754 IBC458754:IBN458754 IKY458754:ILJ458754 IUU458754:IVF458754 JEQ458754:JFB458754 JOM458754:JOX458754 JYI458754:JYT458754 KIE458754:KIP458754 KSA458754:KSL458754 LBW458754:LCH458754 LLS458754:LMD458754 LVO458754:LVZ458754 MFK458754:MFV458754 MPG458754:MPR458754 MZC458754:MZN458754 NIY458754:NJJ458754 NSU458754:NTF458754 OCQ458754:ODB458754 OMM458754:OMX458754 OWI458754:OWT458754 PGE458754:PGP458754 PQA458754:PQL458754 PZW458754:QAH458754 QJS458754:QKD458754 QTO458754:QTZ458754 RDK458754:RDV458754 RNG458754:RNR458754 RXC458754:RXN458754 SGY458754:SHJ458754 SQU458754:SRF458754 TAQ458754:TBB458754 TKM458754:TKX458754 TUI458754:TUT458754 UEE458754:UEP458754 UOA458754:UOL458754 UXW458754:UYH458754 VHS458754:VID458754 VRO458754:VRZ458754 WBK458754:WBV458754 WLG458754:WLR458754 WVC458754:WVN458754 IQ524290:JB524290 SM524290:SX524290 ACI524290:ACT524290 AME524290:AMP524290 AWA524290:AWL524290 BFW524290:BGH524290 BPS524290:BQD524290 BZO524290:BZZ524290 CJK524290:CJV524290 CTG524290:CTR524290 DDC524290:DDN524290 DMY524290:DNJ524290 DWU524290:DXF524290 EGQ524290:EHB524290 EQM524290:EQX524290 FAI524290:FAT524290 FKE524290:FKP524290 FUA524290:FUL524290 GDW524290:GEH524290 GNS524290:GOD524290 GXO524290:GXZ524290 HHK524290:HHV524290 HRG524290:HRR524290 IBC524290:IBN524290 IKY524290:ILJ524290 IUU524290:IVF524290 JEQ524290:JFB524290 JOM524290:JOX524290 JYI524290:JYT524290 KIE524290:KIP524290 KSA524290:KSL524290 LBW524290:LCH524290 LLS524290:LMD524290 LVO524290:LVZ524290 MFK524290:MFV524290 MPG524290:MPR524290 MZC524290:MZN524290 NIY524290:NJJ524290 NSU524290:NTF524290 OCQ524290:ODB524290 OMM524290:OMX524290 OWI524290:OWT524290 PGE524290:PGP524290 PQA524290:PQL524290 PZW524290:QAH524290 QJS524290:QKD524290 QTO524290:QTZ524290 RDK524290:RDV524290 RNG524290:RNR524290 RXC524290:RXN524290 SGY524290:SHJ524290 SQU524290:SRF524290 TAQ524290:TBB524290 TKM524290:TKX524290 TUI524290:TUT524290 UEE524290:UEP524290 UOA524290:UOL524290 UXW524290:UYH524290 VHS524290:VID524290 VRO524290:VRZ524290 WBK524290:WBV524290 WLG524290:WLR524290 WVC524290:WVN524290 IQ589826:JB589826 SM589826:SX589826 ACI589826:ACT589826 AME589826:AMP589826 AWA589826:AWL589826 BFW589826:BGH589826 BPS589826:BQD589826 BZO589826:BZZ589826 CJK589826:CJV589826 CTG589826:CTR589826 DDC589826:DDN589826 DMY589826:DNJ589826 DWU589826:DXF589826 EGQ589826:EHB589826 EQM589826:EQX589826 FAI589826:FAT589826 FKE589826:FKP589826 FUA589826:FUL589826 GDW589826:GEH589826 GNS589826:GOD589826 GXO589826:GXZ589826 HHK589826:HHV589826 HRG589826:HRR589826 IBC589826:IBN589826 IKY589826:ILJ589826 IUU589826:IVF589826 JEQ589826:JFB589826 JOM589826:JOX589826 JYI589826:JYT589826 KIE589826:KIP589826 KSA589826:KSL589826 LBW589826:LCH589826 LLS589826:LMD589826 LVO589826:LVZ589826 MFK589826:MFV589826 MPG589826:MPR589826 MZC589826:MZN589826 NIY589826:NJJ589826 NSU589826:NTF589826 OCQ589826:ODB589826 OMM589826:OMX589826 OWI589826:OWT589826 PGE589826:PGP589826 PQA589826:PQL589826 PZW589826:QAH589826 QJS589826:QKD589826 QTO589826:QTZ589826 RDK589826:RDV589826 RNG589826:RNR589826 RXC589826:RXN589826 SGY589826:SHJ589826 SQU589826:SRF589826 TAQ589826:TBB589826 TKM589826:TKX589826 TUI589826:TUT589826 UEE589826:UEP589826 UOA589826:UOL589826 UXW589826:UYH589826 VHS589826:VID589826 VRO589826:VRZ589826 WBK589826:WBV589826 WLG589826:WLR589826 WVC589826:WVN589826 IQ655362:JB655362 SM655362:SX655362 ACI655362:ACT655362 AME655362:AMP655362 AWA655362:AWL655362 BFW655362:BGH655362 BPS655362:BQD655362 BZO655362:BZZ655362 CJK655362:CJV655362 CTG655362:CTR655362 DDC655362:DDN655362 DMY655362:DNJ655362 DWU655362:DXF655362 EGQ655362:EHB655362 EQM655362:EQX655362 FAI655362:FAT655362 FKE655362:FKP655362 FUA655362:FUL655362 GDW655362:GEH655362 GNS655362:GOD655362 GXO655362:GXZ655362 HHK655362:HHV655362 HRG655362:HRR655362 IBC655362:IBN655362 IKY655362:ILJ655362 IUU655362:IVF655362 JEQ655362:JFB655362 JOM655362:JOX655362 JYI655362:JYT655362 KIE655362:KIP655362 KSA655362:KSL655362 LBW655362:LCH655362 LLS655362:LMD655362 LVO655362:LVZ655362 MFK655362:MFV655362 MPG655362:MPR655362 MZC655362:MZN655362 NIY655362:NJJ655362 NSU655362:NTF655362 OCQ655362:ODB655362 OMM655362:OMX655362 OWI655362:OWT655362 PGE655362:PGP655362 PQA655362:PQL655362 PZW655362:QAH655362 QJS655362:QKD655362 QTO655362:QTZ655362 RDK655362:RDV655362 RNG655362:RNR655362 RXC655362:RXN655362 SGY655362:SHJ655362 SQU655362:SRF655362 TAQ655362:TBB655362 TKM655362:TKX655362 TUI655362:TUT655362 UEE655362:UEP655362 UOA655362:UOL655362 UXW655362:UYH655362 VHS655362:VID655362 VRO655362:VRZ655362 WBK655362:WBV655362 WLG655362:WLR655362 WVC655362:WVN655362 IQ720898:JB720898 SM720898:SX720898 ACI720898:ACT720898 AME720898:AMP720898 AWA720898:AWL720898 BFW720898:BGH720898 BPS720898:BQD720898 BZO720898:BZZ720898 CJK720898:CJV720898 CTG720898:CTR720898 DDC720898:DDN720898 DMY720898:DNJ720898 DWU720898:DXF720898 EGQ720898:EHB720898 EQM720898:EQX720898 FAI720898:FAT720898 FKE720898:FKP720898 FUA720898:FUL720898 GDW720898:GEH720898 GNS720898:GOD720898 GXO720898:GXZ720898 HHK720898:HHV720898 HRG720898:HRR720898 IBC720898:IBN720898 IKY720898:ILJ720898 IUU720898:IVF720898 JEQ720898:JFB720898 JOM720898:JOX720898 JYI720898:JYT720898 KIE720898:KIP720898 KSA720898:KSL720898 LBW720898:LCH720898 LLS720898:LMD720898 LVO720898:LVZ720898 MFK720898:MFV720898 MPG720898:MPR720898 MZC720898:MZN720898 NIY720898:NJJ720898 NSU720898:NTF720898 OCQ720898:ODB720898 OMM720898:OMX720898 OWI720898:OWT720898 PGE720898:PGP720898 PQA720898:PQL720898 PZW720898:QAH720898 QJS720898:QKD720898 QTO720898:QTZ720898 RDK720898:RDV720898 RNG720898:RNR720898 RXC720898:RXN720898 SGY720898:SHJ720898 SQU720898:SRF720898 TAQ720898:TBB720898 TKM720898:TKX720898 TUI720898:TUT720898 UEE720898:UEP720898 UOA720898:UOL720898 UXW720898:UYH720898 VHS720898:VID720898 VRO720898:VRZ720898 WBK720898:WBV720898 WLG720898:WLR720898 WVC720898:WVN720898 IQ786434:JB786434 SM786434:SX786434 ACI786434:ACT786434 AME786434:AMP786434 AWA786434:AWL786434 BFW786434:BGH786434 BPS786434:BQD786434 BZO786434:BZZ786434 CJK786434:CJV786434 CTG786434:CTR786434 DDC786434:DDN786434 DMY786434:DNJ786434 DWU786434:DXF786434 EGQ786434:EHB786434 EQM786434:EQX786434 FAI786434:FAT786434 FKE786434:FKP786434 FUA786434:FUL786434 GDW786434:GEH786434 GNS786434:GOD786434 GXO786434:GXZ786434 HHK786434:HHV786434 HRG786434:HRR786434 IBC786434:IBN786434 IKY786434:ILJ786434 IUU786434:IVF786434 JEQ786434:JFB786434 JOM786434:JOX786434 JYI786434:JYT786434 KIE786434:KIP786434 KSA786434:KSL786434 LBW786434:LCH786434 LLS786434:LMD786434 LVO786434:LVZ786434 MFK786434:MFV786434 MPG786434:MPR786434 MZC786434:MZN786434 NIY786434:NJJ786434 NSU786434:NTF786434 OCQ786434:ODB786434 OMM786434:OMX786434 OWI786434:OWT786434 PGE786434:PGP786434 PQA786434:PQL786434 PZW786434:QAH786434 QJS786434:QKD786434 QTO786434:QTZ786434 RDK786434:RDV786434 RNG786434:RNR786434 RXC786434:RXN786434 SGY786434:SHJ786434 SQU786434:SRF786434 TAQ786434:TBB786434 TKM786434:TKX786434 TUI786434:TUT786434 UEE786434:UEP786434 UOA786434:UOL786434 UXW786434:UYH786434 VHS786434:VID786434 VRO786434:VRZ786434 WBK786434:WBV786434 WLG786434:WLR786434 WVC786434:WVN786434 IQ851970:JB851970 SM851970:SX851970 ACI851970:ACT851970 AME851970:AMP851970 AWA851970:AWL851970 BFW851970:BGH851970 BPS851970:BQD851970 BZO851970:BZZ851970 CJK851970:CJV851970 CTG851970:CTR851970 DDC851970:DDN851970 DMY851970:DNJ851970 DWU851970:DXF851970 EGQ851970:EHB851970 EQM851970:EQX851970 FAI851970:FAT851970 FKE851970:FKP851970 FUA851970:FUL851970 GDW851970:GEH851970 GNS851970:GOD851970 GXO851970:GXZ851970 HHK851970:HHV851970 HRG851970:HRR851970 IBC851970:IBN851970 IKY851970:ILJ851970 IUU851970:IVF851970 JEQ851970:JFB851970 JOM851970:JOX851970 JYI851970:JYT851970 KIE851970:KIP851970 KSA851970:KSL851970 LBW851970:LCH851970 LLS851970:LMD851970 LVO851970:LVZ851970 MFK851970:MFV851970 MPG851970:MPR851970 MZC851970:MZN851970 NIY851970:NJJ851970 NSU851970:NTF851970 OCQ851970:ODB851970 OMM851970:OMX851970 OWI851970:OWT851970 PGE851970:PGP851970 PQA851970:PQL851970 PZW851970:QAH851970 QJS851970:QKD851970 QTO851970:QTZ851970 RDK851970:RDV851970 RNG851970:RNR851970 RXC851970:RXN851970 SGY851970:SHJ851970 SQU851970:SRF851970 TAQ851970:TBB851970 TKM851970:TKX851970 TUI851970:TUT851970 UEE851970:UEP851970 UOA851970:UOL851970 UXW851970:UYH851970 VHS851970:VID851970 VRO851970:VRZ851970 WBK851970:WBV851970 WLG851970:WLR851970 WVC851970:WVN851970 IQ917506:JB917506 SM917506:SX917506 ACI917506:ACT917506 AME917506:AMP917506 AWA917506:AWL917506 BFW917506:BGH917506 BPS917506:BQD917506 BZO917506:BZZ917506 CJK917506:CJV917506 CTG917506:CTR917506 DDC917506:DDN917506 DMY917506:DNJ917506 DWU917506:DXF917506 EGQ917506:EHB917506 EQM917506:EQX917506 FAI917506:FAT917506 FKE917506:FKP917506 FUA917506:FUL917506 GDW917506:GEH917506 GNS917506:GOD917506 GXO917506:GXZ917506 HHK917506:HHV917506 HRG917506:HRR917506 IBC917506:IBN917506 IKY917506:ILJ917506 IUU917506:IVF917506 JEQ917506:JFB917506 JOM917506:JOX917506 JYI917506:JYT917506 KIE917506:KIP917506 KSA917506:KSL917506 LBW917506:LCH917506 LLS917506:LMD917506 LVO917506:LVZ917506 MFK917506:MFV917506 MPG917506:MPR917506 MZC917506:MZN917506 NIY917506:NJJ917506 NSU917506:NTF917506 OCQ917506:ODB917506 OMM917506:OMX917506 OWI917506:OWT917506 PGE917506:PGP917506 PQA917506:PQL917506 PZW917506:QAH917506 QJS917506:QKD917506 QTO917506:QTZ917506 RDK917506:RDV917506 RNG917506:RNR917506 RXC917506:RXN917506 SGY917506:SHJ917506 SQU917506:SRF917506 TAQ917506:TBB917506 TKM917506:TKX917506 TUI917506:TUT917506 UEE917506:UEP917506 UOA917506:UOL917506 UXW917506:UYH917506 VHS917506:VID917506 VRO917506:VRZ917506 WBK917506:WBV917506 WLG917506:WLR917506 WVC917506:WVN917506 IQ983042:JB983042 SM983042:SX983042 ACI983042:ACT983042 AME983042:AMP983042 AWA983042:AWL983042 BFW983042:BGH983042 BPS983042:BQD983042 BZO983042:BZZ983042 CJK983042:CJV983042 CTG983042:CTR983042 DDC983042:DDN983042 DMY983042:DNJ983042 DWU983042:DXF983042 EGQ983042:EHB983042 EQM983042:EQX983042 FAI983042:FAT983042 FKE983042:FKP983042 FUA983042:FUL983042 GDW983042:GEH983042 GNS983042:GOD983042 GXO983042:GXZ983042 HHK983042:HHV983042 HRG983042:HRR983042 IBC983042:IBN983042 IKY983042:ILJ983042 IUU983042:IVF983042 JEQ983042:JFB983042 JOM983042:JOX983042 JYI983042:JYT983042 KIE983042:KIP983042 KSA983042:KSL983042 LBW983042:LCH983042 LLS983042:LMD983042 LVO983042:LVZ983042 MFK983042:MFV983042 MPG983042:MPR983042 MZC983042:MZN983042 NIY983042:NJJ983042 NSU983042:NTF983042 OCQ983042:ODB983042 OMM983042:OMX983042 OWI983042:OWT983042 PGE983042:PGP983042 PQA983042:PQL983042 PZW983042:QAH983042 QJS983042:QKD983042 QTO983042:QTZ983042 RDK983042:RDV983042 RNG983042:RNR983042 RXC983042:RXN983042 SGY983042:SHJ983042 SQU983042:SRF983042 TAQ983042:TBB983042 TKM983042:TKX983042 TUI983042:TUT983042 UEE983042:UEP983042 UOA983042:UOL983042 UXW983042:UYH983042 VHS983042:VID983042 VRO983042:VRZ983042 WBK983042:WBV983042 WLG983042:WLR983042" xr:uid="{6AB8EE93-32BD-4CF6-88B2-161BE6B257F7}">
      <formula1>#REF!</formula1>
    </dataValidation>
  </dataValidations>
  <printOptions verticalCentered="1"/>
  <pageMargins left="0.59055118110236227" right="0.39370078740157483" top="0.59055118110236227" bottom="0.35433070866141736" header="0.31496062992125984" footer="0.23622047244094491"/>
  <pageSetup paperSize="9" scale="95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1C7AD8-87F1-4691-9507-D4A2044A62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7B05AA-86F2-4984-BE03-F9B0C10BD2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E66005-2A74-42F3-A2E8-2E00E312B7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annuo conosciuto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Torelli Samantha</dc:creator>
  <cp:keywords/>
  <dc:description/>
  <cp:lastModifiedBy>Aguiari Diletta</cp:lastModifiedBy>
  <cp:revision/>
  <dcterms:created xsi:type="dcterms:W3CDTF">2019-12-05T08:41:38Z</dcterms:created>
  <dcterms:modified xsi:type="dcterms:W3CDTF">2025-05-14T12:19:15Z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  <property fmtid="{D5CDD505-2E9C-101B-9397-08002B2CF9AE}" pid="3" name="MediaServiceImageTags">
    <vt:lpwstr/>
  </property>
</Properties>
</file>