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vaccini_F\Desktop\"/>
    </mc:Choice>
  </mc:AlternateContent>
  <xr:revisionPtr revIDLastSave="0" documentId="13_ncr:1_{57588616-2976-4386-8C6E-4DC3558422A6}" xr6:coauthVersionLast="40" xr6:coauthVersionMax="40" xr10:uidLastSave="{00000000-0000-0000-0000-000000000000}"/>
  <bookViews>
    <workbookView xWindow="0" yWindow="0" windowWidth="20400" windowHeight="6930" tabRatio="841" firstSheet="1" activeTab="4" xr2:uid="{00000000-000D-0000-FFFF-FFFF00000000}"/>
  </bookViews>
  <sheets>
    <sheet name="tabella controllo 2016" sheetId="6" state="hidden" r:id="rId1"/>
    <sheet name="Time_sheet 2017" sheetId="7" r:id="rId2"/>
    <sheet name="Time_sheet 2018" sheetId="9" r:id="rId3"/>
    <sheet name="Time_sheet 2019" sheetId="11" r:id="rId4"/>
    <sheet name="Time_sheet 2020" sheetId="12" r:id="rId5"/>
    <sheet name="tabella controllo 2017" sheetId="8" state="hidden" r:id="rId6"/>
    <sheet name="tabella controllo 2018" sheetId="10" state="hidden" r:id="rId7"/>
  </sheets>
  <externalReferences>
    <externalReference r:id="rId8"/>
  </externalReferences>
  <definedNames>
    <definedName name="_xlnm._FilterDatabase" localSheetId="1" hidden="1">'Time_sheet 2017'!#REF!</definedName>
    <definedName name="_xlnm._FilterDatabase" localSheetId="2" hidden="1">'Time_sheet 2018'!#REF!</definedName>
    <definedName name="_xlnm._FilterDatabase" localSheetId="3" hidden="1">'Time_sheet 2019'!$AP$2:$AP$6</definedName>
    <definedName name="_xlnm._FilterDatabase" localSheetId="4" hidden="1">'Time_sheet 2020'!$AQ$3:$AQ$6</definedName>
    <definedName name="_xlnm.Print_Area" localSheetId="0">'tabella controllo 2016'!$A$1:$AF$30</definedName>
    <definedName name="_xlnm.Print_Area" localSheetId="5">'tabella controllo 2017'!$A$1:$AF$30</definedName>
    <definedName name="_xlnm.Print_Area" localSheetId="6">'tabella controllo 2018'!$A$1:$AF$30</definedName>
    <definedName name="_xlnm.Print_Area" localSheetId="1">'Time_sheet 2017'!$A$7:$AG$32</definedName>
    <definedName name="_xlnm.Print_Area" localSheetId="2">'Time_sheet 2018'!$A$2:$AG$32</definedName>
    <definedName name="_xlnm.Print_Area" localSheetId="3">'Time_sheet 2019'!$A$1:$AI$39</definedName>
    <definedName name="_xlnm.Print_Area" localSheetId="4">'Time_sheet 2020'!$A$1:$AI$39</definedName>
    <definedName name="Z_2B7351FC_252E_4F9D_820E_5DC25399A0AA_.wvu.PrintArea" localSheetId="0" hidden="1">'tabella controllo 2016'!$A$1:$AF$30</definedName>
    <definedName name="Z_2B7351FC_252E_4F9D_820E_5DC25399A0AA_.wvu.PrintArea" localSheetId="5" hidden="1">'tabella controllo 2017'!$A$1:$AF$30</definedName>
    <definedName name="Z_2B7351FC_252E_4F9D_820E_5DC25399A0AA_.wvu.PrintArea" localSheetId="6" hidden="1">'tabella controllo 2018'!$A$1:$AF$30</definedName>
    <definedName name="Z_2B7351FC_252E_4F9D_820E_5DC25399A0AA_.wvu.PrintArea" localSheetId="1" hidden="1">'Time_sheet 2017'!$A$7:$AG$32</definedName>
    <definedName name="Z_2B7351FC_252E_4F9D_820E_5DC25399A0AA_.wvu.PrintArea" localSheetId="2" hidden="1">'Time_sheet 2018'!$A$2:$AG$32</definedName>
    <definedName name="Z_2B7351FC_252E_4F9D_820E_5DC25399A0AA_.wvu.PrintArea" localSheetId="3" hidden="1">'Time_sheet 2019'!$A$1:$AI$39</definedName>
    <definedName name="Z_2B7351FC_252E_4F9D_820E_5DC25399A0AA_.wvu.PrintArea" localSheetId="4" hidden="1">'Time_sheet 2020'!$A$1:$AI$39</definedName>
  </definedNames>
  <calcPr calcId="191029" concurrentCalc="0"/>
  <customWorkbookViews>
    <customWorkbookView name="lorettav - Visualizzazione personale" guid="{2B7351FC-252E-4F9D-820E-5DC25399A0AA}" mergeInterval="0" personalView="1" maximized="1" xWindow="1" yWindow="1" windowWidth="1276" windowHeight="936" tabRatio="841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0" i="12" l="1"/>
  <c r="AG9" i="12"/>
  <c r="AG11" i="12"/>
  <c r="AG13" i="12"/>
  <c r="AG15" i="12"/>
  <c r="AG17" i="12"/>
  <c r="AG19" i="12"/>
  <c r="AG21" i="12"/>
  <c r="AG23" i="12"/>
  <c r="AG25" i="12"/>
  <c r="AG27" i="12"/>
  <c r="AG29" i="12"/>
  <c r="AG31" i="12"/>
  <c r="AG32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G9" i="11"/>
  <c r="AG11" i="11"/>
  <c r="AG13" i="11"/>
  <c r="AG15" i="11"/>
  <c r="AG17" i="11"/>
  <c r="AG19" i="11"/>
  <c r="AG21" i="11"/>
  <c r="AG23" i="11"/>
  <c r="AG25" i="11"/>
  <c r="AG27" i="11"/>
  <c r="AG29" i="11"/>
  <c r="AG31" i="11"/>
  <c r="AG32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B28" i="11"/>
  <c r="AF26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B26" i="1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B24" i="11"/>
  <c r="AF22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B22" i="11"/>
  <c r="AF20" i="11"/>
  <c r="AE20" i="11"/>
  <c r="AD20" i="11"/>
  <c r="AC20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B20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AF16" i="11"/>
  <c r="AE16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B14" i="11"/>
  <c r="AF12" i="11"/>
  <c r="AE12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B12" i="11"/>
  <c r="AC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B8" i="11"/>
  <c r="S22" i="9"/>
  <c r="AG15" i="9"/>
  <c r="AG9" i="9"/>
  <c r="AG11" i="7"/>
  <c r="AG13" i="7"/>
  <c r="AG15" i="7"/>
  <c r="AG17" i="7"/>
  <c r="AG19" i="7"/>
  <c r="AG21" i="7"/>
  <c r="AG23" i="7"/>
  <c r="AG25" i="7"/>
  <c r="AG27" i="7"/>
  <c r="AG29" i="7"/>
  <c r="AG31" i="7"/>
  <c r="AG9" i="7"/>
  <c r="BL10" i="6"/>
  <c r="BM10" i="6"/>
  <c r="AI10" i="6"/>
  <c r="AJ10" i="6"/>
  <c r="AK10" i="6"/>
  <c r="AL10" i="6"/>
  <c r="AM10" i="6"/>
  <c r="AN10" i="6"/>
  <c r="AO10" i="6"/>
  <c r="AP10" i="6"/>
  <c r="AQ10" i="6"/>
  <c r="AR10" i="6"/>
  <c r="AS10" i="6"/>
  <c r="AT10" i="6"/>
  <c r="AU10" i="6"/>
  <c r="AV10" i="6"/>
  <c r="AW10" i="6"/>
  <c r="AX10" i="6"/>
  <c r="AY10" i="6"/>
  <c r="AZ10" i="6"/>
  <c r="BA10" i="6"/>
  <c r="BB10" i="6"/>
  <c r="BC10" i="6"/>
  <c r="BD10" i="6"/>
  <c r="BE10" i="6"/>
  <c r="BF10" i="6"/>
  <c r="BG10" i="6"/>
  <c r="BH10" i="6"/>
  <c r="BI10" i="6"/>
  <c r="BJ10" i="6"/>
  <c r="BK10" i="6"/>
  <c r="BN10" i="6"/>
  <c r="AJ30" i="10"/>
  <c r="AK30" i="10"/>
  <c r="AL30" i="10"/>
  <c r="AM30" i="10"/>
  <c r="AN30" i="10"/>
  <c r="AO30" i="10"/>
  <c r="AP30" i="10"/>
  <c r="AQ30" i="10"/>
  <c r="AR30" i="10"/>
  <c r="AS30" i="10"/>
  <c r="AT30" i="10"/>
  <c r="AU30" i="10"/>
  <c r="AV30" i="10"/>
  <c r="AW30" i="10"/>
  <c r="AX30" i="10"/>
  <c r="AY30" i="10"/>
  <c r="AZ30" i="10"/>
  <c r="BA30" i="10"/>
  <c r="BB30" i="10"/>
  <c r="BC30" i="10"/>
  <c r="BD30" i="10"/>
  <c r="BE30" i="10"/>
  <c r="BF30" i="10"/>
  <c r="BG30" i="10"/>
  <c r="BH30" i="10"/>
  <c r="BI30" i="10"/>
  <c r="BJ30" i="10"/>
  <c r="BK30" i="10"/>
  <c r="BL30" i="10"/>
  <c r="BM30" i="10"/>
  <c r="AI30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AY28" i="10"/>
  <c r="AZ28" i="10"/>
  <c r="BA28" i="10"/>
  <c r="BB28" i="10"/>
  <c r="BC28" i="10"/>
  <c r="BD28" i="10"/>
  <c r="BE28" i="10"/>
  <c r="BF28" i="10"/>
  <c r="BG28" i="10"/>
  <c r="BH28" i="10"/>
  <c r="BI28" i="10"/>
  <c r="BJ28" i="10"/>
  <c r="BK28" i="10"/>
  <c r="BL28" i="10"/>
  <c r="BM28" i="10"/>
  <c r="AI28" i="10"/>
  <c r="AJ26" i="10"/>
  <c r="AK26" i="10"/>
  <c r="AL26" i="10"/>
  <c r="AM26" i="10"/>
  <c r="AN26" i="10"/>
  <c r="AO26" i="10"/>
  <c r="AP26" i="10"/>
  <c r="AQ26" i="10"/>
  <c r="AR26" i="10"/>
  <c r="AS26" i="10"/>
  <c r="AT26" i="10"/>
  <c r="AU26" i="10"/>
  <c r="AV26" i="10"/>
  <c r="AW26" i="10"/>
  <c r="AX26" i="10"/>
  <c r="AY26" i="10"/>
  <c r="AZ26" i="10"/>
  <c r="BA26" i="10"/>
  <c r="BB26" i="10"/>
  <c r="BC26" i="10"/>
  <c r="BD26" i="10"/>
  <c r="BE26" i="10"/>
  <c r="BF26" i="10"/>
  <c r="BG26" i="10"/>
  <c r="BH26" i="10"/>
  <c r="BI26" i="10"/>
  <c r="BJ26" i="10"/>
  <c r="BK26" i="10"/>
  <c r="BL26" i="10"/>
  <c r="BM26" i="10"/>
  <c r="AI26" i="10"/>
  <c r="AJ24" i="10"/>
  <c r="AK24" i="10"/>
  <c r="AL24" i="10"/>
  <c r="AM24" i="10"/>
  <c r="AN24" i="10"/>
  <c r="AO24" i="10"/>
  <c r="AP24" i="10"/>
  <c r="AQ24" i="10"/>
  <c r="AR24" i="10"/>
  <c r="AS24" i="10"/>
  <c r="AT24" i="10"/>
  <c r="AU24" i="10"/>
  <c r="AV24" i="10"/>
  <c r="AW24" i="10"/>
  <c r="AX24" i="10"/>
  <c r="AY24" i="10"/>
  <c r="AZ24" i="10"/>
  <c r="BA24" i="10"/>
  <c r="BB24" i="10"/>
  <c r="BC24" i="10"/>
  <c r="BD24" i="10"/>
  <c r="BE24" i="10"/>
  <c r="BF24" i="10"/>
  <c r="BG24" i="10"/>
  <c r="BH24" i="10"/>
  <c r="BI24" i="10"/>
  <c r="BJ24" i="10"/>
  <c r="BK24" i="10"/>
  <c r="BL24" i="10"/>
  <c r="BM24" i="10"/>
  <c r="AI24" i="10"/>
  <c r="AJ22" i="10"/>
  <c r="AK22" i="10"/>
  <c r="AL22" i="10"/>
  <c r="AM22" i="10"/>
  <c r="AN22" i="10"/>
  <c r="AO22" i="10"/>
  <c r="AP22" i="10"/>
  <c r="AQ22" i="10"/>
  <c r="AR22" i="10"/>
  <c r="AS22" i="10"/>
  <c r="AT22" i="10"/>
  <c r="AU22" i="10"/>
  <c r="AV22" i="10"/>
  <c r="AW22" i="10"/>
  <c r="AX22" i="10"/>
  <c r="AY22" i="10"/>
  <c r="AZ22" i="10"/>
  <c r="BA22" i="10"/>
  <c r="BB22" i="10"/>
  <c r="BC22" i="10"/>
  <c r="BD22" i="10"/>
  <c r="BE22" i="10"/>
  <c r="BF22" i="10"/>
  <c r="BG22" i="10"/>
  <c r="BH22" i="10"/>
  <c r="BI22" i="10"/>
  <c r="BJ22" i="10"/>
  <c r="BK22" i="10"/>
  <c r="BL22" i="10"/>
  <c r="BM22" i="10"/>
  <c r="AI22" i="10"/>
  <c r="AJ20" i="10"/>
  <c r="AK20" i="10"/>
  <c r="AL20" i="10"/>
  <c r="AM20" i="10"/>
  <c r="AN20" i="10"/>
  <c r="AO20" i="10"/>
  <c r="AP20" i="10"/>
  <c r="AQ20" i="10"/>
  <c r="AR20" i="10"/>
  <c r="AS20" i="10"/>
  <c r="AT20" i="10"/>
  <c r="AU20" i="10"/>
  <c r="AV20" i="10"/>
  <c r="AW20" i="10"/>
  <c r="AX20" i="10"/>
  <c r="AY20" i="10"/>
  <c r="AZ20" i="10"/>
  <c r="BA20" i="10"/>
  <c r="BB20" i="10"/>
  <c r="BC20" i="10"/>
  <c r="BD20" i="10"/>
  <c r="BE20" i="10"/>
  <c r="BF20" i="10"/>
  <c r="BG20" i="10"/>
  <c r="BH20" i="10"/>
  <c r="BI20" i="10"/>
  <c r="BJ20" i="10"/>
  <c r="BK20" i="10"/>
  <c r="BL20" i="10"/>
  <c r="BM20" i="10"/>
  <c r="AI20" i="10"/>
  <c r="AJ18" i="10"/>
  <c r="AK18" i="10"/>
  <c r="AL18" i="10"/>
  <c r="AM18" i="10"/>
  <c r="AN18" i="10"/>
  <c r="AO18" i="10"/>
  <c r="AP18" i="10"/>
  <c r="AQ18" i="10"/>
  <c r="AR18" i="10"/>
  <c r="AS18" i="10"/>
  <c r="AT18" i="10"/>
  <c r="AU18" i="10"/>
  <c r="AV18" i="10"/>
  <c r="AW18" i="10"/>
  <c r="AX18" i="10"/>
  <c r="AY18" i="10"/>
  <c r="AZ18" i="10"/>
  <c r="BA18" i="10"/>
  <c r="BB18" i="10"/>
  <c r="BC18" i="10"/>
  <c r="BD18" i="10"/>
  <c r="BE18" i="10"/>
  <c r="BF18" i="10"/>
  <c r="BG18" i="10"/>
  <c r="BH18" i="10"/>
  <c r="BI18" i="10"/>
  <c r="BJ18" i="10"/>
  <c r="BK18" i="10"/>
  <c r="BL18" i="10"/>
  <c r="BM18" i="10"/>
  <c r="AI18" i="10"/>
  <c r="AJ16" i="10"/>
  <c r="AK16" i="10"/>
  <c r="AL16" i="10"/>
  <c r="AM16" i="10"/>
  <c r="AN16" i="10"/>
  <c r="AO16" i="10"/>
  <c r="AP16" i="10"/>
  <c r="AQ16" i="10"/>
  <c r="AR16" i="10"/>
  <c r="AS16" i="10"/>
  <c r="AT16" i="10"/>
  <c r="AU16" i="10"/>
  <c r="AV16" i="10"/>
  <c r="AW16" i="10"/>
  <c r="AX16" i="10"/>
  <c r="AY16" i="10"/>
  <c r="AZ16" i="10"/>
  <c r="BA16" i="10"/>
  <c r="BB16" i="10"/>
  <c r="BC16" i="10"/>
  <c r="BD16" i="10"/>
  <c r="BE16" i="10"/>
  <c r="BF16" i="10"/>
  <c r="BG16" i="10"/>
  <c r="BH16" i="10"/>
  <c r="BI16" i="10"/>
  <c r="BJ16" i="10"/>
  <c r="BK16" i="10"/>
  <c r="BL16" i="10"/>
  <c r="BM16" i="10"/>
  <c r="AI16" i="10"/>
  <c r="AJ14" i="10"/>
  <c r="AK14" i="10"/>
  <c r="AL14" i="10"/>
  <c r="AM14" i="10"/>
  <c r="AN14" i="10"/>
  <c r="AO14" i="10"/>
  <c r="AP14" i="10"/>
  <c r="AQ14" i="10"/>
  <c r="AR14" i="10"/>
  <c r="AS14" i="10"/>
  <c r="AT14" i="10"/>
  <c r="AU14" i="10"/>
  <c r="AV14" i="10"/>
  <c r="AW14" i="10"/>
  <c r="AX14" i="10"/>
  <c r="AY14" i="10"/>
  <c r="AZ14" i="10"/>
  <c r="BA14" i="10"/>
  <c r="BB14" i="10"/>
  <c r="BC14" i="10"/>
  <c r="BD14" i="10"/>
  <c r="BE14" i="10"/>
  <c r="BF14" i="10"/>
  <c r="BG14" i="10"/>
  <c r="BH14" i="10"/>
  <c r="BI14" i="10"/>
  <c r="BJ14" i="10"/>
  <c r="BK14" i="10"/>
  <c r="BL14" i="10"/>
  <c r="BM14" i="10"/>
  <c r="AI14" i="10"/>
  <c r="AJ12" i="10"/>
  <c r="AK12" i="10"/>
  <c r="AL12" i="10"/>
  <c r="AM12" i="10"/>
  <c r="AN12" i="10"/>
  <c r="AO12" i="10"/>
  <c r="AP12" i="10"/>
  <c r="AQ12" i="10"/>
  <c r="AR12" i="10"/>
  <c r="AS12" i="10"/>
  <c r="AT12" i="10"/>
  <c r="AU12" i="10"/>
  <c r="AV12" i="10"/>
  <c r="AW12" i="10"/>
  <c r="AX12" i="10"/>
  <c r="AY12" i="10"/>
  <c r="AZ12" i="10"/>
  <c r="BA12" i="10"/>
  <c r="BB12" i="10"/>
  <c r="BC12" i="10"/>
  <c r="BD12" i="10"/>
  <c r="BE12" i="10"/>
  <c r="BF12" i="10"/>
  <c r="BG12" i="10"/>
  <c r="BH12" i="10"/>
  <c r="BI12" i="10"/>
  <c r="BJ12" i="10"/>
  <c r="BK12" i="10"/>
  <c r="BL12" i="10"/>
  <c r="BM12" i="10"/>
  <c r="AI12" i="10"/>
  <c r="AJ10" i="10"/>
  <c r="AK10" i="10"/>
  <c r="AL10" i="10"/>
  <c r="AM10" i="10"/>
  <c r="AN10" i="10"/>
  <c r="AO10" i="10"/>
  <c r="AP10" i="10"/>
  <c r="AQ10" i="10"/>
  <c r="AR10" i="10"/>
  <c r="AS10" i="10"/>
  <c r="AT10" i="10"/>
  <c r="AU10" i="10"/>
  <c r="AV10" i="10"/>
  <c r="AW10" i="10"/>
  <c r="AX10" i="10"/>
  <c r="AY10" i="10"/>
  <c r="AZ10" i="10"/>
  <c r="BA10" i="10"/>
  <c r="BB10" i="10"/>
  <c r="BC10" i="10"/>
  <c r="BD10" i="10"/>
  <c r="BE10" i="10"/>
  <c r="BF10" i="10"/>
  <c r="BG10" i="10"/>
  <c r="BH10" i="10"/>
  <c r="BI10" i="10"/>
  <c r="BJ10" i="10"/>
  <c r="BK10" i="10"/>
  <c r="BL10" i="10"/>
  <c r="BM10" i="10"/>
  <c r="AI10" i="10"/>
  <c r="BI8" i="10"/>
  <c r="BK8" i="10"/>
  <c r="AJ8" i="10"/>
  <c r="AI8" i="10"/>
  <c r="AK8" i="10"/>
  <c r="AL8" i="10"/>
  <c r="AM8" i="10"/>
  <c r="AN8" i="10"/>
  <c r="AO8" i="10"/>
  <c r="AP8" i="10"/>
  <c r="AQ8" i="10"/>
  <c r="AR8" i="10"/>
  <c r="AS8" i="10"/>
  <c r="AT8" i="10"/>
  <c r="AU8" i="10"/>
  <c r="AV8" i="10"/>
  <c r="AW8" i="10"/>
  <c r="AX8" i="10"/>
  <c r="AY8" i="10"/>
  <c r="AZ8" i="10"/>
  <c r="BA8" i="10"/>
  <c r="BB8" i="10"/>
  <c r="BC8" i="10"/>
  <c r="BD8" i="10"/>
  <c r="BE8" i="10"/>
  <c r="BF8" i="10"/>
  <c r="BG8" i="10"/>
  <c r="BH8" i="10"/>
  <c r="BJ8" i="10"/>
  <c r="BL8" i="10"/>
  <c r="BM8" i="10"/>
  <c r="BN8" i="10"/>
  <c r="AI8" i="8"/>
  <c r="AJ8" i="8"/>
  <c r="AK8" i="8"/>
  <c r="AL8" i="8"/>
  <c r="AM8" i="8"/>
  <c r="AN8" i="8"/>
  <c r="AO8" i="8"/>
  <c r="AP8" i="8"/>
  <c r="AQ8" i="8"/>
  <c r="AR8" i="8"/>
  <c r="AS8" i="8"/>
  <c r="AT8" i="8"/>
  <c r="AU8" i="8"/>
  <c r="AV8" i="8"/>
  <c r="AW8" i="8"/>
  <c r="AX8" i="8"/>
  <c r="AY8" i="8"/>
  <c r="AZ8" i="8"/>
  <c r="BA8" i="8"/>
  <c r="BB8" i="8"/>
  <c r="BC8" i="8"/>
  <c r="BD8" i="8"/>
  <c r="BE8" i="8"/>
  <c r="BF8" i="8"/>
  <c r="BG8" i="8"/>
  <c r="BH8" i="8"/>
  <c r="BI8" i="8"/>
  <c r="BJ8" i="8"/>
  <c r="BK8" i="8"/>
  <c r="BL8" i="8"/>
  <c r="BM8" i="8"/>
  <c r="BN8" i="8"/>
  <c r="AE28" i="9"/>
  <c r="AD28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B30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C28" i="9"/>
  <c r="D28" i="9"/>
  <c r="B28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B26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B24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B22" i="9"/>
  <c r="BN30" i="10"/>
  <c r="BN28" i="10"/>
  <c r="BN26" i="10"/>
  <c r="BN24" i="10"/>
  <c r="BN22" i="10"/>
  <c r="BN20" i="10"/>
  <c r="BN18" i="10"/>
  <c r="BN16" i="10"/>
  <c r="BN14" i="10"/>
  <c r="BN12" i="10"/>
  <c r="BN10" i="10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B20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B18" i="9"/>
  <c r="AF16" i="9"/>
  <c r="C16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B16" i="9"/>
  <c r="C14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B14" i="9"/>
  <c r="C12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B12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B10" i="9"/>
  <c r="C8" i="9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B8" i="9"/>
  <c r="AG11" i="9"/>
  <c r="AG13" i="9"/>
  <c r="AG17" i="9"/>
  <c r="AG19" i="9"/>
  <c r="AG21" i="9"/>
  <c r="AG23" i="9"/>
  <c r="AG25" i="9"/>
  <c r="AG27" i="9"/>
  <c r="AG29" i="9"/>
  <c r="AG31" i="9"/>
  <c r="AG32" i="9"/>
  <c r="AI10" i="8"/>
  <c r="AJ10" i="8"/>
  <c r="AK10" i="8"/>
  <c r="AL10" i="8"/>
  <c r="AM10" i="8"/>
  <c r="AN10" i="8"/>
  <c r="AO10" i="8"/>
  <c r="AP10" i="8"/>
  <c r="AQ10" i="8"/>
  <c r="AR10" i="8"/>
  <c r="AS10" i="8"/>
  <c r="AT10" i="8"/>
  <c r="AU10" i="8"/>
  <c r="AV10" i="8"/>
  <c r="AW10" i="8"/>
  <c r="AX10" i="8"/>
  <c r="AY10" i="8"/>
  <c r="AZ10" i="8"/>
  <c r="BA10" i="8"/>
  <c r="BB10" i="8"/>
  <c r="BC10" i="8"/>
  <c r="BD10" i="8"/>
  <c r="BE10" i="8"/>
  <c r="BF10" i="8"/>
  <c r="BG10" i="8"/>
  <c r="BH10" i="8"/>
  <c r="BI10" i="8"/>
  <c r="BJ10" i="8"/>
  <c r="BK10" i="8"/>
  <c r="BL10" i="8"/>
  <c r="BM10" i="8"/>
  <c r="BN10" i="8"/>
  <c r="AI12" i="8"/>
  <c r="AJ12" i="8"/>
  <c r="AK12" i="8"/>
  <c r="AL12" i="8"/>
  <c r="AM12" i="8"/>
  <c r="AN12" i="8"/>
  <c r="AO12" i="8"/>
  <c r="AP12" i="8"/>
  <c r="AQ12" i="8"/>
  <c r="AR12" i="8"/>
  <c r="AS12" i="8"/>
  <c r="AT12" i="8"/>
  <c r="AU12" i="8"/>
  <c r="AV12" i="8"/>
  <c r="AW12" i="8"/>
  <c r="AX12" i="8"/>
  <c r="AY12" i="8"/>
  <c r="AZ12" i="8"/>
  <c r="BA12" i="8"/>
  <c r="BB12" i="8"/>
  <c r="BC12" i="8"/>
  <c r="BD12" i="8"/>
  <c r="BE12" i="8"/>
  <c r="BF12" i="8"/>
  <c r="BG12" i="8"/>
  <c r="BH12" i="8"/>
  <c r="BI12" i="8"/>
  <c r="BJ12" i="8"/>
  <c r="BK12" i="8"/>
  <c r="BL12" i="8"/>
  <c r="BM12" i="8"/>
  <c r="BN12" i="8"/>
  <c r="AI14" i="8"/>
  <c r="AJ14" i="8"/>
  <c r="AK14" i="8"/>
  <c r="AL14" i="8"/>
  <c r="AM14" i="8"/>
  <c r="AN14" i="8"/>
  <c r="AO14" i="8"/>
  <c r="AP14" i="8"/>
  <c r="AQ14" i="8"/>
  <c r="AR14" i="8"/>
  <c r="AS14" i="8"/>
  <c r="AT14" i="8"/>
  <c r="AU14" i="8"/>
  <c r="AV14" i="8"/>
  <c r="AW14" i="8"/>
  <c r="AX14" i="8"/>
  <c r="AY14" i="8"/>
  <c r="AZ14" i="8"/>
  <c r="BA14" i="8"/>
  <c r="BB14" i="8"/>
  <c r="BC14" i="8"/>
  <c r="BD14" i="8"/>
  <c r="BE14" i="8"/>
  <c r="BF14" i="8"/>
  <c r="BG14" i="8"/>
  <c r="BH14" i="8"/>
  <c r="BI14" i="8"/>
  <c r="BJ14" i="8"/>
  <c r="BK14" i="8"/>
  <c r="BL14" i="8"/>
  <c r="BM14" i="8"/>
  <c r="BN14" i="8"/>
  <c r="AI16" i="8"/>
  <c r="AJ16" i="8"/>
  <c r="AK16" i="8"/>
  <c r="AL16" i="8"/>
  <c r="AM16" i="8"/>
  <c r="AN16" i="8"/>
  <c r="AO16" i="8"/>
  <c r="AP16" i="8"/>
  <c r="AQ16" i="8"/>
  <c r="AR16" i="8"/>
  <c r="AS16" i="8"/>
  <c r="AT16" i="8"/>
  <c r="AU16" i="8"/>
  <c r="AV16" i="8"/>
  <c r="AW16" i="8"/>
  <c r="AX16" i="8"/>
  <c r="AY16" i="8"/>
  <c r="AZ16" i="8"/>
  <c r="BA16" i="8"/>
  <c r="BB16" i="8"/>
  <c r="BC16" i="8"/>
  <c r="BD16" i="8"/>
  <c r="BE16" i="8"/>
  <c r="BF16" i="8"/>
  <c r="BG16" i="8"/>
  <c r="BH16" i="8"/>
  <c r="BI16" i="8"/>
  <c r="BJ16" i="8"/>
  <c r="BK16" i="8"/>
  <c r="BL16" i="8"/>
  <c r="BM16" i="8"/>
  <c r="BN16" i="8"/>
  <c r="AI18" i="8"/>
  <c r="AJ18" i="8"/>
  <c r="AK18" i="8"/>
  <c r="AL18" i="8"/>
  <c r="AM18" i="8"/>
  <c r="AN18" i="8"/>
  <c r="AO18" i="8"/>
  <c r="AP18" i="8"/>
  <c r="AQ18" i="8"/>
  <c r="AR18" i="8"/>
  <c r="AS18" i="8"/>
  <c r="AT18" i="8"/>
  <c r="AU18" i="8"/>
  <c r="AV18" i="8"/>
  <c r="AW18" i="8"/>
  <c r="AX18" i="8"/>
  <c r="AY18" i="8"/>
  <c r="AZ18" i="8"/>
  <c r="BA18" i="8"/>
  <c r="BB18" i="8"/>
  <c r="BC18" i="8"/>
  <c r="BD18" i="8"/>
  <c r="BE18" i="8"/>
  <c r="BF18" i="8"/>
  <c r="BG18" i="8"/>
  <c r="BH18" i="8"/>
  <c r="BI18" i="8"/>
  <c r="BJ18" i="8"/>
  <c r="BK18" i="8"/>
  <c r="BL18" i="8"/>
  <c r="BM18" i="8"/>
  <c r="BN18" i="8"/>
  <c r="AI20" i="8"/>
  <c r="AJ20" i="8"/>
  <c r="AK20" i="8"/>
  <c r="AL20" i="8"/>
  <c r="AM20" i="8"/>
  <c r="AN20" i="8"/>
  <c r="AO20" i="8"/>
  <c r="AP20" i="8"/>
  <c r="AQ20" i="8"/>
  <c r="AR20" i="8"/>
  <c r="AS20" i="8"/>
  <c r="AT20" i="8"/>
  <c r="AU20" i="8"/>
  <c r="AV20" i="8"/>
  <c r="AW20" i="8"/>
  <c r="AX20" i="8"/>
  <c r="AY20" i="8"/>
  <c r="AZ20" i="8"/>
  <c r="BA20" i="8"/>
  <c r="BB20" i="8"/>
  <c r="BC20" i="8"/>
  <c r="BD20" i="8"/>
  <c r="BE20" i="8"/>
  <c r="BF20" i="8"/>
  <c r="BG20" i="8"/>
  <c r="BH20" i="8"/>
  <c r="BI20" i="8"/>
  <c r="BJ20" i="8"/>
  <c r="BK20" i="8"/>
  <c r="BL20" i="8"/>
  <c r="BM20" i="8"/>
  <c r="BN20" i="8"/>
  <c r="AI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BE22" i="8"/>
  <c r="BF22" i="8"/>
  <c r="BG22" i="8"/>
  <c r="BH22" i="8"/>
  <c r="BI22" i="8"/>
  <c r="BJ22" i="8"/>
  <c r="BK22" i="8"/>
  <c r="BL22" i="8"/>
  <c r="BM22" i="8"/>
  <c r="BN22" i="8"/>
  <c r="AI24" i="8"/>
  <c r="AJ24" i="8"/>
  <c r="AK24" i="8"/>
  <c r="AL24" i="8"/>
  <c r="AM24" i="8"/>
  <c r="AN24" i="8"/>
  <c r="AO24" i="8"/>
  <c r="AP24" i="8"/>
  <c r="AQ24" i="8"/>
  <c r="AR24" i="8"/>
  <c r="AS24" i="8"/>
  <c r="AT24" i="8"/>
  <c r="AU24" i="8"/>
  <c r="AV24" i="8"/>
  <c r="AW24" i="8"/>
  <c r="AX24" i="8"/>
  <c r="AY24" i="8"/>
  <c r="AZ24" i="8"/>
  <c r="BA24" i="8"/>
  <c r="BB24" i="8"/>
  <c r="BC24" i="8"/>
  <c r="BD24" i="8"/>
  <c r="BE24" i="8"/>
  <c r="BF24" i="8"/>
  <c r="BG24" i="8"/>
  <c r="BH24" i="8"/>
  <c r="BI24" i="8"/>
  <c r="BJ24" i="8"/>
  <c r="BK24" i="8"/>
  <c r="BL24" i="8"/>
  <c r="BM24" i="8"/>
  <c r="BN24" i="8"/>
  <c r="AI26" i="8"/>
  <c r="AJ26" i="8"/>
  <c r="AK26" i="8"/>
  <c r="AL26" i="8"/>
  <c r="AM26" i="8"/>
  <c r="AN26" i="8"/>
  <c r="AO26" i="8"/>
  <c r="AP26" i="8"/>
  <c r="AQ26" i="8"/>
  <c r="AR26" i="8"/>
  <c r="AS26" i="8"/>
  <c r="AT26" i="8"/>
  <c r="AU26" i="8"/>
  <c r="AV26" i="8"/>
  <c r="AW26" i="8"/>
  <c r="AX26" i="8"/>
  <c r="AY26" i="8"/>
  <c r="AZ26" i="8"/>
  <c r="BA26" i="8"/>
  <c r="BB26" i="8"/>
  <c r="BC26" i="8"/>
  <c r="BD26" i="8"/>
  <c r="BE26" i="8"/>
  <c r="BF26" i="8"/>
  <c r="BG26" i="8"/>
  <c r="BH26" i="8"/>
  <c r="BI26" i="8"/>
  <c r="BJ26" i="8"/>
  <c r="BK26" i="8"/>
  <c r="BL26" i="8"/>
  <c r="BM26" i="8"/>
  <c r="BN26" i="8"/>
  <c r="AI28" i="8"/>
  <c r="AJ28" i="8"/>
  <c r="AK28" i="8"/>
  <c r="AL28" i="8"/>
  <c r="AM28" i="8"/>
  <c r="AN28" i="8"/>
  <c r="AO28" i="8"/>
  <c r="AP28" i="8"/>
  <c r="AQ28" i="8"/>
  <c r="AR28" i="8"/>
  <c r="AS28" i="8"/>
  <c r="AT28" i="8"/>
  <c r="AU28" i="8"/>
  <c r="AV28" i="8"/>
  <c r="AW28" i="8"/>
  <c r="AX28" i="8"/>
  <c r="AY28" i="8"/>
  <c r="AZ28" i="8"/>
  <c r="BA28" i="8"/>
  <c r="BB28" i="8"/>
  <c r="BC28" i="8"/>
  <c r="BD28" i="8"/>
  <c r="BE28" i="8"/>
  <c r="BF28" i="8"/>
  <c r="BG28" i="8"/>
  <c r="BH28" i="8"/>
  <c r="BI28" i="8"/>
  <c r="BJ28" i="8"/>
  <c r="BK28" i="8"/>
  <c r="BL28" i="8"/>
  <c r="BM28" i="8"/>
  <c r="BN28" i="8"/>
  <c r="AI30" i="8"/>
  <c r="AJ30" i="8"/>
  <c r="AK30" i="8"/>
  <c r="AL30" i="8"/>
  <c r="AM30" i="8"/>
  <c r="AN30" i="8"/>
  <c r="AO30" i="8"/>
  <c r="AP30" i="8"/>
  <c r="AQ30" i="8"/>
  <c r="AR30" i="8"/>
  <c r="AS30" i="8"/>
  <c r="AT30" i="8"/>
  <c r="AU30" i="8"/>
  <c r="AV30" i="8"/>
  <c r="AW30" i="8"/>
  <c r="AX30" i="8"/>
  <c r="AY30" i="8"/>
  <c r="AZ30" i="8"/>
  <c r="BA30" i="8"/>
  <c r="BB30" i="8"/>
  <c r="BC30" i="8"/>
  <c r="BD30" i="8"/>
  <c r="BE30" i="8"/>
  <c r="BF30" i="8"/>
  <c r="BG30" i="8"/>
  <c r="BH30" i="8"/>
  <c r="BI30" i="8"/>
  <c r="BJ30" i="8"/>
  <c r="BK30" i="8"/>
  <c r="BL30" i="8"/>
  <c r="BM30" i="8"/>
  <c r="BN30" i="8"/>
  <c r="B8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AB8" i="7"/>
  <c r="AC8" i="7"/>
  <c r="AD8" i="7"/>
  <c r="AE8" i="7"/>
  <c r="AF8" i="7"/>
  <c r="B10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B12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AF12" i="7"/>
  <c r="B14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AA14" i="7"/>
  <c r="AB14" i="7"/>
  <c r="AC14" i="7"/>
  <c r="AD14" i="7"/>
  <c r="AE14" i="7"/>
  <c r="B16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AF16" i="7"/>
  <c r="B18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B20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AB20" i="7"/>
  <c r="AC20" i="7"/>
  <c r="AD20" i="7"/>
  <c r="AE20" i="7"/>
  <c r="AF20" i="7"/>
  <c r="B22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AA22" i="7"/>
  <c r="AB22" i="7"/>
  <c r="AC22" i="7"/>
  <c r="AD22" i="7"/>
  <c r="AE22" i="7"/>
  <c r="AF22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AE24" i="7"/>
  <c r="B26" i="7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B28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Y28" i="7"/>
  <c r="Z28" i="7"/>
  <c r="AA28" i="7"/>
  <c r="AB28" i="7"/>
  <c r="AC28" i="7"/>
  <c r="AD28" i="7"/>
  <c r="AE28" i="7"/>
  <c r="B30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AB30" i="7"/>
  <c r="AC30" i="7"/>
  <c r="AD30" i="7"/>
  <c r="AE30" i="7"/>
  <c r="AF30" i="7"/>
  <c r="AG32" i="7"/>
  <c r="AI8" i="6"/>
  <c r="AJ8" i="6"/>
  <c r="AK8" i="6"/>
  <c r="AL8" i="6"/>
  <c r="AM8" i="6"/>
  <c r="AN8" i="6"/>
  <c r="AO8" i="6"/>
  <c r="AP8" i="6"/>
  <c r="AQ8" i="6"/>
  <c r="AR8" i="6"/>
  <c r="AS8" i="6"/>
  <c r="AT8" i="6"/>
  <c r="AU8" i="6"/>
  <c r="AV8" i="6"/>
  <c r="AW8" i="6"/>
  <c r="AX8" i="6"/>
  <c r="AY8" i="6"/>
  <c r="AZ8" i="6"/>
  <c r="BA8" i="6"/>
  <c r="BB8" i="6"/>
  <c r="BC8" i="6"/>
  <c r="BD8" i="6"/>
  <c r="BE8" i="6"/>
  <c r="BF8" i="6"/>
  <c r="BG8" i="6"/>
  <c r="BH8" i="6"/>
  <c r="BI8" i="6"/>
  <c r="BJ8" i="6"/>
  <c r="BK8" i="6"/>
  <c r="BL8" i="6"/>
  <c r="BM8" i="6"/>
  <c r="BN8" i="6"/>
  <c r="AI12" i="6"/>
  <c r="AJ12" i="6"/>
  <c r="AK12" i="6"/>
  <c r="AL12" i="6"/>
  <c r="AM12" i="6"/>
  <c r="AN12" i="6"/>
  <c r="AO12" i="6"/>
  <c r="AP12" i="6"/>
  <c r="AQ12" i="6"/>
  <c r="AR12" i="6"/>
  <c r="AS12" i="6"/>
  <c r="AT12" i="6"/>
  <c r="AU12" i="6"/>
  <c r="AV12" i="6"/>
  <c r="AW12" i="6"/>
  <c r="AX12" i="6"/>
  <c r="AY12" i="6"/>
  <c r="AZ12" i="6"/>
  <c r="BA12" i="6"/>
  <c r="BB12" i="6"/>
  <c r="BC12" i="6"/>
  <c r="BD12" i="6"/>
  <c r="BE12" i="6"/>
  <c r="BF12" i="6"/>
  <c r="BG12" i="6"/>
  <c r="BH12" i="6"/>
  <c r="BI12" i="6"/>
  <c r="BJ12" i="6"/>
  <c r="BK12" i="6"/>
  <c r="BL12" i="6"/>
  <c r="BM12" i="6"/>
  <c r="BN12" i="6"/>
  <c r="AI14" i="6"/>
  <c r="AJ14" i="6"/>
  <c r="AK14" i="6"/>
  <c r="AL14" i="6"/>
  <c r="AM14" i="6"/>
  <c r="AN14" i="6"/>
  <c r="AO14" i="6"/>
  <c r="AP14" i="6"/>
  <c r="AQ14" i="6"/>
  <c r="AR14" i="6"/>
  <c r="AS14" i="6"/>
  <c r="AT14" i="6"/>
  <c r="AU14" i="6"/>
  <c r="AV14" i="6"/>
  <c r="AW14" i="6"/>
  <c r="AX14" i="6"/>
  <c r="AY14" i="6"/>
  <c r="AZ14" i="6"/>
  <c r="BA14" i="6"/>
  <c r="BB14" i="6"/>
  <c r="BC14" i="6"/>
  <c r="BD14" i="6"/>
  <c r="BE14" i="6"/>
  <c r="BF14" i="6"/>
  <c r="BG14" i="6"/>
  <c r="BH14" i="6"/>
  <c r="BI14" i="6"/>
  <c r="BJ14" i="6"/>
  <c r="BK14" i="6"/>
  <c r="BL14" i="6"/>
  <c r="BM14" i="6"/>
  <c r="BN14" i="6"/>
  <c r="AI16" i="6"/>
  <c r="AJ16" i="6"/>
  <c r="AK16" i="6"/>
  <c r="AL16" i="6"/>
  <c r="AM16" i="6"/>
  <c r="AN16" i="6"/>
  <c r="AO16" i="6"/>
  <c r="AP16" i="6"/>
  <c r="AQ16" i="6"/>
  <c r="AR16" i="6"/>
  <c r="AS16" i="6"/>
  <c r="AT16" i="6"/>
  <c r="AU16" i="6"/>
  <c r="AV16" i="6"/>
  <c r="AW16" i="6"/>
  <c r="AX16" i="6"/>
  <c r="AY16" i="6"/>
  <c r="AZ16" i="6"/>
  <c r="BA16" i="6"/>
  <c r="BB16" i="6"/>
  <c r="BC16" i="6"/>
  <c r="BD16" i="6"/>
  <c r="BE16" i="6"/>
  <c r="BF16" i="6"/>
  <c r="BG16" i="6"/>
  <c r="BH16" i="6"/>
  <c r="BI16" i="6"/>
  <c r="BJ16" i="6"/>
  <c r="BK16" i="6"/>
  <c r="BL16" i="6"/>
  <c r="BM16" i="6"/>
  <c r="BN16" i="6"/>
  <c r="AI18" i="6"/>
  <c r="AJ18" i="6"/>
  <c r="AK18" i="6"/>
  <c r="AL18" i="6"/>
  <c r="AM18" i="6"/>
  <c r="AN18" i="6"/>
  <c r="AO18" i="6"/>
  <c r="AP18" i="6"/>
  <c r="AQ18" i="6"/>
  <c r="AR18" i="6"/>
  <c r="AS18" i="6"/>
  <c r="AT18" i="6"/>
  <c r="AU18" i="6"/>
  <c r="AV18" i="6"/>
  <c r="AW18" i="6"/>
  <c r="AX18" i="6"/>
  <c r="AY18" i="6"/>
  <c r="AZ18" i="6"/>
  <c r="BA18" i="6"/>
  <c r="BB18" i="6"/>
  <c r="BC18" i="6"/>
  <c r="BD18" i="6"/>
  <c r="BE18" i="6"/>
  <c r="BF18" i="6"/>
  <c r="BG18" i="6"/>
  <c r="BH18" i="6"/>
  <c r="BI18" i="6"/>
  <c r="BJ18" i="6"/>
  <c r="BK18" i="6"/>
  <c r="BL18" i="6"/>
  <c r="BM18" i="6"/>
  <c r="BN18" i="6"/>
  <c r="AI20" i="6"/>
  <c r="AJ20" i="6"/>
  <c r="AK20" i="6"/>
  <c r="AL20" i="6"/>
  <c r="AM20" i="6"/>
  <c r="AN20" i="6"/>
  <c r="AO20" i="6"/>
  <c r="AP20" i="6"/>
  <c r="AQ20" i="6"/>
  <c r="AR20" i="6"/>
  <c r="AS20" i="6"/>
  <c r="AT20" i="6"/>
  <c r="AU20" i="6"/>
  <c r="AV20" i="6"/>
  <c r="AW20" i="6"/>
  <c r="AX20" i="6"/>
  <c r="AY20" i="6"/>
  <c r="AZ20" i="6"/>
  <c r="BA20" i="6"/>
  <c r="BB20" i="6"/>
  <c r="BC20" i="6"/>
  <c r="BD20" i="6"/>
  <c r="BE20" i="6"/>
  <c r="BF20" i="6"/>
  <c r="BG20" i="6"/>
  <c r="BH20" i="6"/>
  <c r="BI20" i="6"/>
  <c r="BJ20" i="6"/>
  <c r="BK20" i="6"/>
  <c r="BL20" i="6"/>
  <c r="BM20" i="6"/>
  <c r="BN20" i="6"/>
  <c r="AI22" i="6"/>
  <c r="AJ22" i="6"/>
  <c r="AK22" i="6"/>
  <c r="AL22" i="6"/>
  <c r="AM22" i="6"/>
  <c r="AN22" i="6"/>
  <c r="AO22" i="6"/>
  <c r="AP22" i="6"/>
  <c r="AQ22" i="6"/>
  <c r="AR22" i="6"/>
  <c r="AS22" i="6"/>
  <c r="AT22" i="6"/>
  <c r="AU22" i="6"/>
  <c r="AV22" i="6"/>
  <c r="AW22" i="6"/>
  <c r="AX22" i="6"/>
  <c r="AY22" i="6"/>
  <c r="AZ22" i="6"/>
  <c r="BA22" i="6"/>
  <c r="BB22" i="6"/>
  <c r="BC22" i="6"/>
  <c r="BD22" i="6"/>
  <c r="BE22" i="6"/>
  <c r="BF22" i="6"/>
  <c r="BG22" i="6"/>
  <c r="BH22" i="6"/>
  <c r="BI22" i="6"/>
  <c r="BJ22" i="6"/>
  <c r="BK22" i="6"/>
  <c r="BL22" i="6"/>
  <c r="BM22" i="6"/>
  <c r="BN22" i="6"/>
  <c r="AI24" i="6"/>
  <c r="AJ24" i="6"/>
  <c r="AK24" i="6"/>
  <c r="AL24" i="6"/>
  <c r="AM24" i="6"/>
  <c r="AN24" i="6"/>
  <c r="AO24" i="6"/>
  <c r="AP24" i="6"/>
  <c r="AQ24" i="6"/>
  <c r="AR24" i="6"/>
  <c r="AS24" i="6"/>
  <c r="AT24" i="6"/>
  <c r="AU24" i="6"/>
  <c r="AV24" i="6"/>
  <c r="AW24" i="6"/>
  <c r="AX24" i="6"/>
  <c r="AY24" i="6"/>
  <c r="AZ24" i="6"/>
  <c r="BA24" i="6"/>
  <c r="BB24" i="6"/>
  <c r="BC24" i="6"/>
  <c r="BD24" i="6"/>
  <c r="BE24" i="6"/>
  <c r="BF24" i="6"/>
  <c r="BG24" i="6"/>
  <c r="BH24" i="6"/>
  <c r="BI24" i="6"/>
  <c r="BJ24" i="6"/>
  <c r="BK24" i="6"/>
  <c r="BL24" i="6"/>
  <c r="BM24" i="6"/>
  <c r="BN24" i="6"/>
  <c r="AI26" i="6"/>
  <c r="AJ26" i="6"/>
  <c r="AK26" i="6"/>
  <c r="AL26" i="6"/>
  <c r="AM26" i="6"/>
  <c r="AN26" i="6"/>
  <c r="AO26" i="6"/>
  <c r="AP26" i="6"/>
  <c r="AQ26" i="6"/>
  <c r="AR26" i="6"/>
  <c r="AS26" i="6"/>
  <c r="AT26" i="6"/>
  <c r="AU26" i="6"/>
  <c r="AV26" i="6"/>
  <c r="AW26" i="6"/>
  <c r="AX26" i="6"/>
  <c r="AY26" i="6"/>
  <c r="AZ26" i="6"/>
  <c r="BA26" i="6"/>
  <c r="BB26" i="6"/>
  <c r="BC26" i="6"/>
  <c r="BD26" i="6"/>
  <c r="BE26" i="6"/>
  <c r="BF26" i="6"/>
  <c r="BG26" i="6"/>
  <c r="BH26" i="6"/>
  <c r="BI26" i="6"/>
  <c r="BJ26" i="6"/>
  <c r="BK26" i="6"/>
  <c r="BL26" i="6"/>
  <c r="BM26" i="6"/>
  <c r="BN26" i="6"/>
  <c r="AI28" i="6"/>
  <c r="AJ28" i="6"/>
  <c r="AK28" i="6"/>
  <c r="AL28" i="6"/>
  <c r="AM28" i="6"/>
  <c r="AN28" i="6"/>
  <c r="AO28" i="6"/>
  <c r="AP28" i="6"/>
  <c r="AQ28" i="6"/>
  <c r="AR28" i="6"/>
  <c r="AS28" i="6"/>
  <c r="AT28" i="6"/>
  <c r="AU28" i="6"/>
  <c r="AV28" i="6"/>
  <c r="AW28" i="6"/>
  <c r="AX28" i="6"/>
  <c r="AY28" i="6"/>
  <c r="AZ28" i="6"/>
  <c r="BA28" i="6"/>
  <c r="BB28" i="6"/>
  <c r="BC28" i="6"/>
  <c r="BD28" i="6"/>
  <c r="BE28" i="6"/>
  <c r="BF28" i="6"/>
  <c r="BG28" i="6"/>
  <c r="BH28" i="6"/>
  <c r="BI28" i="6"/>
  <c r="BJ28" i="6"/>
  <c r="BK28" i="6"/>
  <c r="BL28" i="6"/>
  <c r="BM28" i="6"/>
  <c r="BN28" i="6"/>
  <c r="AI30" i="6"/>
  <c r="AJ30" i="6"/>
  <c r="AK30" i="6"/>
  <c r="AL30" i="6"/>
  <c r="AM30" i="6"/>
  <c r="AN30" i="6"/>
  <c r="AO30" i="6"/>
  <c r="AP30" i="6"/>
  <c r="AQ30" i="6"/>
  <c r="AR30" i="6"/>
  <c r="AS30" i="6"/>
  <c r="AT30" i="6"/>
  <c r="AU30" i="6"/>
  <c r="AV30" i="6"/>
  <c r="AW30" i="6"/>
  <c r="AX30" i="6"/>
  <c r="AY30" i="6"/>
  <c r="AZ30" i="6"/>
  <c r="BA30" i="6"/>
  <c r="BB30" i="6"/>
  <c r="BC30" i="6"/>
  <c r="BD30" i="6"/>
  <c r="BE30" i="6"/>
  <c r="BF30" i="6"/>
  <c r="BG30" i="6"/>
  <c r="BH30" i="6"/>
  <c r="BI30" i="6"/>
  <c r="BJ30" i="6"/>
  <c r="BK30" i="6"/>
  <c r="BL30" i="6"/>
  <c r="BM30" i="6"/>
  <c r="BN30" i="6"/>
</calcChain>
</file>

<file path=xl/sharedStrings.xml><?xml version="1.0" encoding="utf-8"?>
<sst xmlns="http://schemas.openxmlformats.org/spreadsheetml/2006/main" count="199" uniqueCount="45">
  <si>
    <t>SCHEMA DI REGISTRAZIONE DELLE PRESENZE DEL PERSONALE DIPENDENTE</t>
  </si>
  <si>
    <t>al</t>
  </si>
  <si>
    <t>MESE</t>
  </si>
  <si>
    <t>TOT mese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</si>
  <si>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</si>
  <si>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</si>
  <si>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</si>
  <si>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</si>
  <si>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</si>
  <si>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</si>
  <si>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</si>
  <si>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</si>
  <si>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</si>
  <si>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</si>
  <si>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</si>
  <si>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</si>
  <si>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ORE LAVORATE SUL PROGETTO</t>
  </si>
  <si>
    <t>mese</t>
  </si>
  <si>
    <t>giorni</t>
  </si>
  <si>
    <t>somma</t>
  </si>
  <si>
    <t>Lun</t>
  </si>
  <si>
    <t>Mar</t>
  </si>
  <si>
    <t>Mer</t>
  </si>
  <si>
    <t>Gio</t>
  </si>
  <si>
    <t>Ven</t>
  </si>
  <si>
    <t>Sab</t>
  </si>
  <si>
    <t>Dom</t>
  </si>
  <si>
    <t>Progetto:</t>
  </si>
  <si>
    <t>Beneficiario:</t>
  </si>
  <si>
    <t>Nominativo dipendente:</t>
  </si>
  <si>
    <t>Anno:</t>
  </si>
  <si>
    <t>dal</t>
  </si>
  <si>
    <t>Periodo di rendicontazione:</t>
  </si>
  <si>
    <r>
      <t xml:space="preserve">POR –  FESR 2014-2020
Asse 6
Azione 2.3.1
 </t>
    </r>
    <r>
      <rPr>
        <b/>
        <i/>
        <sz val="12"/>
        <color rgb="FF002060"/>
        <rFont val="Arial"/>
        <family val="2"/>
      </rPr>
      <t>“Soluzioni tecnologiche per l'alfabetizzazione e l'inclusione digitale, per l'acquisizione di competenze avanzate da parte delle imprese e lo sviluppo delle nuove competenze ict (eskills), nonché per stimolare la diffusione e l'utilizzo del web, dei servizi pubblici digitali e degli strumenti di dialogo, la collaborazione e partecipazione civica in rete (open government)”</t>
    </r>
  </si>
  <si>
    <t>VOCE 1: NUOVO PERSONALE DI RICERCA</t>
  </si>
  <si>
    <t>VOCE 2: PERSONALE INTERNO ASSEGNATO AD ATTIVITA' DI RICERCA</t>
  </si>
  <si>
    <t>ANNO:</t>
  </si>
  <si>
    <t>VOCE 3: PERSONALE ADIBITO A FUNZIONI DI PRODUZIONE</t>
  </si>
  <si>
    <t>Il sottoscritto dichiara che ha collaborato alle attività del progetto sopra indicato fornendo le ore di lavoro sopra riportate</t>
  </si>
  <si>
    <t xml:space="preserve">  data</t>
  </si>
  <si>
    <t>firma del dipendente</t>
  </si>
  <si>
    <t>firma del responsabile del progetto</t>
  </si>
  <si>
    <t>_________________</t>
  </si>
  <si>
    <t>__________________________________________</t>
  </si>
  <si>
    <t>Questo modello deve essere compilato, firmato e conservato in originale tra i documenti di progetto. Il time-sheet firmato in versione .pdf deve essere caricato per ciascun dipendente nelle sezioni di rendicontazione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</si>
</sst>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410]#,##0"/>
    <numFmt numFmtId="165" formatCode="&quot; € &quot;#,##0.00&quot; &quot;;&quot;-€ &quot;#,##0.00&quot; &quot;;&quot; € -&quot;#&quot; &quot;;&quot; &quot;@&quot; &quot;"/>
    <numFmt numFmtId="166" formatCode="[$-410]0%"/>
    <numFmt numFmtId="167" formatCode="[$-410]General"/>
    <numFmt numFmtId="168" formatCode="[$€-410]&quot; &quot;#,##0.00;[Red]&quot;-&quot;[$€-410]&quot; &quot;#,##0.00"/>
    <numFmt numFmtId="169" formatCode="&quot; L. &quot;#,##0&quot; &quot;;&quot;-L. &quot;#,##0&quot; &quot;;&quot; L. - &quot;;&quot; &quot;@&quot; &quot;"/>
    <numFmt numFmtId="170" formatCode="d/m;@"/>
    <numFmt numFmtId="171" formatCode="0.0"/>
  </numFmts>
  <fonts count="31" x14ac:knownFonts="1"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4"/>
      <color indexed="62"/>
      <name val="Arial"/>
      <family val="2"/>
    </font>
    <font>
      <b/>
      <sz val="6"/>
      <color indexed="18"/>
      <name val="Arial"/>
      <family val="2"/>
    </font>
    <font>
      <sz val="6"/>
      <color indexed="18"/>
      <name val="Arial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sz val="10"/>
      <color theme="1"/>
      <name val="Tahoma"/>
      <family val="2"/>
    </font>
    <font>
      <b/>
      <i/>
      <u/>
      <sz val="10"/>
      <color theme="1"/>
      <name val="Arial"/>
      <family val="2"/>
    </font>
    <font>
      <sz val="12"/>
      <color rgb="FF002060"/>
      <name val="Arial"/>
      <family val="2"/>
    </font>
    <font>
      <b/>
      <sz val="12"/>
      <color rgb="FF002060"/>
      <name val="Arial"/>
      <family val="2"/>
    </font>
    <font>
      <b/>
      <i/>
      <sz val="12"/>
      <color rgb="FF00206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8"/>
      <color rgb="FF002060"/>
      <name val="Arial"/>
      <family val="2"/>
    </font>
    <font>
      <b/>
      <sz val="9"/>
      <color rgb="FF002060"/>
      <name val="Arial"/>
      <family val="2"/>
    </font>
    <font>
      <sz val="8"/>
      <color rgb="FF00206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b/>
      <i/>
      <sz val="10"/>
      <color indexed="18"/>
      <name val="Arial"/>
      <family val="2"/>
    </font>
    <font>
      <sz val="10"/>
      <color indexed="6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theme="0"/>
        <bgColor indexed="9"/>
      </patternFill>
    </fill>
    <fill>
      <patternFill patternType="solid">
        <fgColor theme="0" tint="-0.249977111117893"/>
        <bgColor indexed="9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rgb="FFCC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CCFFFF"/>
        <bgColor rgb="FFCCFFCC"/>
      </patternFill>
    </fill>
    <fill>
      <patternFill patternType="solid">
        <fgColor rgb="FFCCFFFF"/>
        <bgColor indexed="27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165" fontId="12" fillId="0" borderId="0"/>
    <xf numFmtId="166" fontId="12" fillId="0" borderId="0"/>
    <xf numFmtId="0" fontId="13" fillId="0" borderId="0">
      <alignment horizontal="center"/>
    </xf>
    <xf numFmtId="0" fontId="13" fillId="0" borderId="0">
      <alignment horizontal="center" textRotation="90"/>
    </xf>
    <xf numFmtId="167" fontId="14" fillId="0" borderId="0"/>
    <xf numFmtId="0" fontId="15" fillId="0" borderId="0"/>
    <xf numFmtId="168" fontId="15" fillId="0" borderId="0"/>
    <xf numFmtId="169" fontId="12" fillId="0" borderId="0"/>
  </cellStyleXfs>
  <cellXfs count="136">
    <xf numFmtId="0" fontId="0" fillId="0" borderId="0" xfId="0"/>
    <xf numFmtId="167" fontId="3" fillId="0" borderId="0" xfId="5" applyFont="1" applyAlignment="1">
      <alignment vertical="center"/>
    </xf>
    <xf numFmtId="0" fontId="0" fillId="0" borderId="0" xfId="0" applyAlignment="1">
      <alignment vertical="center"/>
    </xf>
    <xf numFmtId="164" fontId="9" fillId="0" borderId="0" xfId="5" applyNumberFormat="1" applyFont="1" applyFill="1" applyBorder="1" applyAlignment="1" applyProtection="1">
      <alignment horizontal="center" vertical="center"/>
    </xf>
    <xf numFmtId="167" fontId="1" fillId="0" borderId="0" xfId="5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164" fontId="4" fillId="0" borderId="0" xfId="5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164" fontId="6" fillId="0" borderId="0" xfId="5" applyNumberFormat="1" applyFont="1" applyFill="1" applyBorder="1" applyAlignment="1" applyProtection="1">
      <alignment horizontal="center" vertical="center"/>
    </xf>
    <xf numFmtId="167" fontId="3" fillId="0" borderId="0" xfId="5" applyFont="1" applyAlignment="1" applyProtection="1">
      <alignment vertical="center"/>
    </xf>
    <xf numFmtId="164" fontId="4" fillId="0" borderId="0" xfId="5" applyNumberFormat="1" applyFont="1" applyFill="1" applyBorder="1" applyAlignment="1" applyProtection="1">
      <alignment horizontal="center" vertical="center"/>
    </xf>
    <xf numFmtId="164" fontId="5" fillId="0" borderId="4" xfId="5" applyNumberFormat="1" applyFont="1" applyFill="1" applyBorder="1" applyAlignment="1" applyProtection="1">
      <alignment horizontal="right" vertical="center"/>
    </xf>
    <xf numFmtId="0" fontId="0" fillId="0" borderId="4" xfId="0" applyFill="1" applyBorder="1" applyAlignment="1" applyProtection="1">
      <alignment vertical="center"/>
    </xf>
    <xf numFmtId="164" fontId="6" fillId="0" borderId="4" xfId="5" applyNumberFormat="1" applyFont="1" applyFill="1" applyBorder="1" applyAlignment="1" applyProtection="1">
      <alignment vertical="center"/>
    </xf>
    <xf numFmtId="164" fontId="5" fillId="0" borderId="4" xfId="5" applyNumberFormat="1" applyFont="1" applyFill="1" applyBorder="1" applyAlignment="1" applyProtection="1">
      <alignment horizontal="center" vertical="center"/>
    </xf>
    <xf numFmtId="14" fontId="0" fillId="0" borderId="4" xfId="0" applyNumberFormat="1" applyFill="1" applyBorder="1" applyAlignment="1" applyProtection="1">
      <alignment vertical="center"/>
    </xf>
    <xf numFmtId="167" fontId="7" fillId="2" borderId="1" xfId="5" applyFont="1" applyFill="1" applyBorder="1" applyAlignment="1" applyProtection="1">
      <alignment horizontal="center" vertical="center"/>
    </xf>
    <xf numFmtId="167" fontId="10" fillId="2" borderId="1" xfId="5" applyFont="1" applyFill="1" applyBorder="1" applyAlignment="1" applyProtection="1">
      <alignment horizontal="center" vertical="center"/>
    </xf>
    <xf numFmtId="167" fontId="1" fillId="0" borderId="5" xfId="5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167" fontId="8" fillId="2" borderId="1" xfId="5" applyFont="1" applyFill="1" applyBorder="1" applyAlignment="1" applyProtection="1">
      <alignment vertical="center" wrapText="1"/>
    </xf>
    <xf numFmtId="170" fontId="11" fillId="2" borderId="3" xfId="5" applyNumberFormat="1" applyFont="1" applyFill="1" applyBorder="1" applyAlignment="1" applyProtection="1">
      <alignment horizontal="center" vertical="center" wrapText="1"/>
    </xf>
    <xf numFmtId="167" fontId="2" fillId="0" borderId="0" xfId="5" applyFont="1" applyAlignment="1" applyProtection="1">
      <alignment vertical="center" wrapText="1"/>
    </xf>
    <xf numFmtId="0" fontId="1" fillId="0" borderId="5" xfId="0" applyFont="1" applyFill="1" applyBorder="1" applyAlignment="1" applyProtection="1">
      <alignment vertical="center"/>
    </xf>
    <xf numFmtId="2" fontId="1" fillId="0" borderId="5" xfId="0" applyNumberFormat="1" applyFont="1" applyBorder="1" applyAlignment="1" applyProtection="1">
      <alignment vertical="center"/>
    </xf>
    <xf numFmtId="2" fontId="0" fillId="0" borderId="0" xfId="0" applyNumberFormat="1" applyAlignment="1" applyProtection="1">
      <alignment vertical="center"/>
    </xf>
    <xf numFmtId="167" fontId="11" fillId="4" borderId="2" xfId="5" applyFont="1" applyFill="1" applyBorder="1" applyAlignment="1" applyProtection="1">
      <alignment horizontal="center" vertical="center" wrapText="1"/>
    </xf>
    <xf numFmtId="167" fontId="11" fillId="4" borderId="6" xfId="5" applyFont="1" applyFill="1" applyBorder="1" applyAlignment="1" applyProtection="1">
      <alignment horizontal="center" vertical="center" wrapText="1"/>
    </xf>
    <xf numFmtId="167" fontId="10" fillId="2" borderId="3" xfId="5" applyFont="1" applyFill="1" applyBorder="1" applyAlignment="1" applyProtection="1">
      <alignment horizontal="center" vertical="center"/>
    </xf>
    <xf numFmtId="170" fontId="11" fillId="2" borderId="4" xfId="5" applyNumberFormat="1" applyFont="1" applyFill="1" applyBorder="1" applyAlignment="1" applyProtection="1">
      <alignment horizontal="center" vertical="center" wrapText="1"/>
    </xf>
    <xf numFmtId="167" fontId="11" fillId="4" borderId="4" xfId="5" applyFont="1" applyFill="1" applyBorder="1" applyAlignment="1" applyProtection="1">
      <alignment horizontal="center" vertical="center" wrapText="1"/>
    </xf>
    <xf numFmtId="167" fontId="11" fillId="4" borderId="3" xfId="5" applyFont="1" applyFill="1" applyBorder="1" applyAlignment="1" applyProtection="1">
      <alignment horizontal="center" vertical="center" wrapText="1"/>
    </xf>
    <xf numFmtId="167" fontId="16" fillId="0" borderId="0" xfId="5" applyFont="1" applyAlignment="1">
      <alignment vertical="center"/>
    </xf>
    <xf numFmtId="0" fontId="16" fillId="0" borderId="0" xfId="0" applyFont="1" applyAlignment="1">
      <alignment vertical="center"/>
    </xf>
    <xf numFmtId="167" fontId="20" fillId="2" borderId="5" xfId="5" applyFont="1" applyFill="1" applyBorder="1" applyAlignment="1">
      <alignment horizontal="center" vertical="center"/>
    </xf>
    <xf numFmtId="167" fontId="21" fillId="2" borderId="5" xfId="5" applyFont="1" applyFill="1" applyBorder="1" applyAlignment="1">
      <alignment horizontal="center" vertical="center"/>
    </xf>
    <xf numFmtId="167" fontId="22" fillId="3" borderId="5" xfId="5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67" fontId="23" fillId="2" borderId="5" xfId="5" applyFont="1" applyFill="1" applyBorder="1" applyAlignment="1" applyProtection="1">
      <alignment horizontal="center" vertical="center" wrapText="1"/>
      <protection hidden="1"/>
    </xf>
    <xf numFmtId="171" fontId="23" fillId="6" borderId="5" xfId="5" applyNumberFormat="1" applyFont="1" applyFill="1" applyBorder="1" applyAlignment="1" applyProtection="1">
      <alignment horizontal="center" vertical="center" wrapText="1"/>
      <protection locked="0"/>
    </xf>
    <xf numFmtId="171" fontId="23" fillId="2" borderId="5" xfId="5" applyNumberFormat="1" applyFont="1" applyFill="1" applyBorder="1" applyAlignment="1" applyProtection="1">
      <alignment horizontal="center" vertical="center" wrapText="1"/>
      <protection locked="0"/>
    </xf>
    <xf numFmtId="167" fontId="20" fillId="3" borderId="5" xfId="5" applyFont="1" applyFill="1" applyBorder="1" applyAlignment="1">
      <alignment horizontal="center" vertical="center"/>
    </xf>
    <xf numFmtId="167" fontId="23" fillId="6" borderId="5" xfId="5" applyFont="1" applyFill="1" applyBorder="1" applyAlignment="1" applyProtection="1">
      <alignment horizontal="center" vertical="center" wrapText="1"/>
      <protection hidden="1"/>
    </xf>
    <xf numFmtId="167" fontId="23" fillId="4" borderId="5" xfId="5" applyFont="1" applyFill="1" applyBorder="1" applyAlignment="1" applyProtection="1">
      <alignment horizontal="center" vertical="center" wrapText="1"/>
    </xf>
    <xf numFmtId="171" fontId="23" fillId="5" borderId="5" xfId="5" applyNumberFormat="1" applyFont="1" applyFill="1" applyBorder="1" applyAlignment="1" applyProtection="1">
      <alignment horizontal="center" vertical="center" wrapText="1"/>
      <protection locked="0"/>
    </xf>
    <xf numFmtId="167" fontId="19" fillId="0" borderId="0" xfId="5" applyFont="1" applyAlignment="1">
      <alignment vertical="center"/>
    </xf>
    <xf numFmtId="167" fontId="22" fillId="10" borderId="5" xfId="5" applyFont="1" applyFill="1" applyBorder="1" applyAlignment="1">
      <alignment horizontal="center" vertical="center" wrapText="1"/>
    </xf>
    <xf numFmtId="167" fontId="20" fillId="12" borderId="5" xfId="5" applyFont="1" applyFill="1" applyBorder="1" applyAlignment="1">
      <alignment horizontal="center" vertical="center"/>
    </xf>
    <xf numFmtId="167" fontId="17" fillId="9" borderId="5" xfId="5" applyFont="1" applyFill="1" applyBorder="1" applyAlignment="1">
      <alignment horizontal="center" vertical="center"/>
    </xf>
    <xf numFmtId="167" fontId="17" fillId="9" borderId="0" xfId="5" applyFont="1" applyFill="1" applyAlignment="1">
      <alignment horizontal="center" vertical="center"/>
    </xf>
    <xf numFmtId="0" fontId="23" fillId="2" borderId="5" xfId="5" applyNumberFormat="1" applyFont="1" applyFill="1" applyBorder="1" applyAlignment="1" applyProtection="1">
      <alignment horizontal="center" vertical="center" wrapText="1"/>
      <protection locked="0"/>
    </xf>
    <xf numFmtId="167" fontId="1" fillId="0" borderId="0" xfId="5" applyFont="1" applyAlignment="1">
      <alignment vertical="center"/>
    </xf>
    <xf numFmtId="167" fontId="24" fillId="0" borderId="0" xfId="5" applyFont="1" applyAlignment="1">
      <alignment vertical="center"/>
    </xf>
    <xf numFmtId="167" fontId="25" fillId="0" borderId="0" xfId="5" applyFont="1" applyAlignment="1">
      <alignment vertical="center"/>
    </xf>
    <xf numFmtId="167" fontId="26" fillId="2" borderId="1" xfId="5" applyFont="1" applyFill="1" applyBorder="1" applyAlignment="1">
      <alignment horizontal="center" vertical="center"/>
    </xf>
    <xf numFmtId="167" fontId="27" fillId="3" borderId="1" xfId="5" applyFont="1" applyFill="1" applyBorder="1" applyAlignment="1">
      <alignment horizontal="center" vertical="center" wrapText="1"/>
    </xf>
    <xf numFmtId="167" fontId="28" fillId="2" borderId="3" xfId="5" applyFont="1" applyFill="1" applyBorder="1" applyAlignment="1" applyProtection="1">
      <alignment horizontal="center" vertical="center" wrapText="1"/>
      <protection hidden="1"/>
    </xf>
    <xf numFmtId="167" fontId="27" fillId="3" borderId="12" xfId="5" applyFont="1" applyFill="1" applyBorder="1" applyAlignment="1">
      <alignment horizontal="center" vertical="center" wrapText="1"/>
    </xf>
    <xf numFmtId="171" fontId="28" fillId="2" borderId="3" xfId="5" applyNumberFormat="1" applyFont="1" applyFill="1" applyBorder="1" applyAlignment="1" applyProtection="1">
      <alignment horizontal="center" vertical="center" wrapText="1"/>
      <protection locked="0"/>
    </xf>
    <xf numFmtId="167" fontId="7" fillId="3" borderId="12" xfId="5" applyFont="1" applyFill="1" applyBorder="1" applyAlignment="1">
      <alignment horizontal="center" vertical="center"/>
    </xf>
    <xf numFmtId="167" fontId="28" fillId="4" borderId="13" xfId="5" applyFont="1" applyFill="1" applyBorder="1" applyAlignment="1" applyProtection="1">
      <alignment horizontal="center" vertical="center" wrapText="1"/>
    </xf>
    <xf numFmtId="167" fontId="28" fillId="4" borderId="14" xfId="5" applyFont="1" applyFill="1" applyBorder="1" applyAlignment="1" applyProtection="1">
      <alignment horizontal="center" vertical="center" wrapText="1"/>
    </xf>
    <xf numFmtId="167" fontId="7" fillId="3" borderId="3" xfId="5" applyFont="1" applyFill="1" applyBorder="1" applyAlignment="1">
      <alignment horizontal="center" vertical="center"/>
    </xf>
    <xf numFmtId="171" fontId="28" fillId="2" borderId="1" xfId="5" applyNumberFormat="1" applyFont="1" applyFill="1" applyBorder="1" applyAlignment="1" applyProtection="1">
      <alignment horizontal="center" vertical="center" wrapText="1"/>
      <protection locked="0"/>
    </xf>
    <xf numFmtId="167" fontId="28" fillId="4" borderId="4" xfId="5" applyFont="1" applyFill="1" applyBorder="1" applyAlignment="1" applyProtection="1">
      <alignment horizontal="center" vertical="center" wrapText="1"/>
    </xf>
    <xf numFmtId="167" fontId="28" fillId="4" borderId="3" xfId="5" applyFont="1" applyFill="1" applyBorder="1" applyAlignment="1" applyProtection="1">
      <alignment horizontal="center" vertical="center" wrapText="1"/>
    </xf>
    <xf numFmtId="167" fontId="28" fillId="4" borderId="11" xfId="5" applyFont="1" applyFill="1" applyBorder="1" applyAlignment="1" applyProtection="1">
      <alignment horizontal="center" vertical="center" wrapText="1"/>
    </xf>
    <xf numFmtId="167" fontId="28" fillId="4" borderId="12" xfId="5" applyFont="1" applyFill="1" applyBorder="1" applyAlignment="1" applyProtection="1">
      <alignment horizontal="center" vertical="center" wrapText="1"/>
    </xf>
    <xf numFmtId="167" fontId="28" fillId="2" borderId="6" xfId="5" applyFont="1" applyFill="1" applyBorder="1" applyAlignment="1" applyProtection="1">
      <alignment horizontal="center" vertical="center" wrapText="1"/>
      <protection hidden="1"/>
    </xf>
    <xf numFmtId="171" fontId="28" fillId="2" borderId="6" xfId="5" applyNumberFormat="1" applyFont="1" applyFill="1" applyBorder="1" applyAlignment="1" applyProtection="1">
      <alignment horizontal="center" vertical="center" wrapText="1"/>
      <protection locked="0"/>
    </xf>
    <xf numFmtId="167" fontId="7" fillId="3" borderId="1" xfId="5" applyFont="1" applyFill="1" applyBorder="1" applyAlignment="1">
      <alignment horizontal="center" vertical="center"/>
    </xf>
    <xf numFmtId="167" fontId="29" fillId="0" borderId="0" xfId="5" applyFont="1" applyFill="1" applyBorder="1" applyAlignment="1">
      <alignment horizontal="right" vertical="center"/>
    </xf>
    <xf numFmtId="167" fontId="1" fillId="0" borderId="0" xfId="5" applyFont="1" applyFill="1" applyAlignment="1">
      <alignment vertical="center"/>
    </xf>
    <xf numFmtId="0" fontId="0" fillId="0" borderId="0" xfId="0" applyFill="1" applyAlignment="1">
      <alignment vertical="center"/>
    </xf>
    <xf numFmtId="167" fontId="30" fillId="0" borderId="0" xfId="5" applyFont="1" applyFill="1" applyAlignment="1">
      <alignment vertical="center"/>
    </xf>
    <xf numFmtId="167" fontId="3" fillId="0" borderId="0" xfId="5" applyFont="1" applyFill="1" applyAlignment="1">
      <alignment vertical="center"/>
    </xf>
    <xf numFmtId="167" fontId="30" fillId="13" borderId="0" xfId="5" applyFont="1" applyFill="1" applyAlignment="1"/>
    <xf numFmtId="167" fontId="30" fillId="0" borderId="0" xfId="5" applyFont="1" applyFill="1" applyAlignment="1" applyProtection="1">
      <protection locked="0"/>
    </xf>
    <xf numFmtId="167" fontId="30" fillId="0" borderId="0" xfId="5" applyFont="1" applyFill="1" applyAlignment="1"/>
    <xf numFmtId="167" fontId="3" fillId="0" borderId="0" xfId="5" applyFont="1" applyFill="1" applyAlignment="1"/>
    <xf numFmtId="167" fontId="30" fillId="0" borderId="15" xfId="5" applyFont="1" applyFill="1" applyBorder="1" applyAlignment="1">
      <alignment vertical="center"/>
    </xf>
    <xf numFmtId="167" fontId="1" fillId="0" borderId="0" xfId="5" applyFont="1" applyFill="1" applyBorder="1" applyAlignment="1">
      <alignment vertical="center"/>
    </xf>
    <xf numFmtId="167" fontId="7" fillId="2" borderId="12" xfId="5" applyFont="1" applyFill="1" applyBorder="1" applyAlignment="1">
      <alignment horizontal="center" vertical="center"/>
    </xf>
    <xf numFmtId="167" fontId="26" fillId="2" borderId="12" xfId="5" applyFont="1" applyFill="1" applyBorder="1" applyAlignment="1">
      <alignment horizontal="center" vertical="center"/>
    </xf>
    <xf numFmtId="167" fontId="8" fillId="2" borderId="11" xfId="5" applyFont="1" applyFill="1" applyBorder="1" applyAlignment="1">
      <alignment horizontal="left" vertical="center" wrapText="1"/>
    </xf>
    <xf numFmtId="167" fontId="8" fillId="2" borderId="12" xfId="5" applyFont="1" applyFill="1" applyBorder="1" applyAlignment="1">
      <alignment horizontal="left" vertical="center" wrapText="1"/>
    </xf>
    <xf numFmtId="167" fontId="23" fillId="0" borderId="5" xfId="5" applyFont="1" applyFill="1" applyBorder="1" applyAlignment="1" applyProtection="1">
      <alignment horizontal="center" vertical="center" wrapText="1"/>
    </xf>
    <xf numFmtId="171" fontId="23" fillId="0" borderId="5" xfId="5" applyNumberFormat="1" applyFont="1" applyFill="1" applyBorder="1" applyAlignment="1" applyProtection="1">
      <alignment horizontal="center" vertical="center" wrapText="1"/>
      <protection locked="0"/>
    </xf>
    <xf numFmtId="164" fontId="17" fillId="2" borderId="0" xfId="5" applyNumberFormat="1" applyFont="1" applyFill="1" applyBorder="1" applyAlignment="1">
      <alignment horizontal="left" vertical="center" wrapText="1"/>
    </xf>
    <xf numFmtId="164" fontId="17" fillId="2" borderId="7" xfId="5" applyNumberFormat="1" applyFont="1" applyFill="1" applyBorder="1" applyAlignment="1">
      <alignment horizontal="left" vertical="center" wrapText="1"/>
    </xf>
    <xf numFmtId="164" fontId="17" fillId="2" borderId="8" xfId="5" applyNumberFormat="1" applyFont="1" applyFill="1" applyBorder="1" applyAlignment="1">
      <alignment horizontal="left" vertical="center" wrapText="1"/>
    </xf>
    <xf numFmtId="164" fontId="17" fillId="2" borderId="9" xfId="5" applyNumberFormat="1" applyFont="1" applyFill="1" applyBorder="1" applyAlignment="1">
      <alignment horizontal="left" vertical="center" wrapText="1"/>
    </xf>
    <xf numFmtId="164" fontId="17" fillId="2" borderId="16" xfId="5" applyNumberFormat="1" applyFont="1" applyFill="1" applyBorder="1" applyAlignment="1">
      <alignment vertical="center" wrapText="1"/>
    </xf>
    <xf numFmtId="164" fontId="17" fillId="2" borderId="0" xfId="5" applyNumberFormat="1" applyFont="1" applyFill="1" applyBorder="1" applyAlignment="1">
      <alignment vertical="center" wrapText="1"/>
    </xf>
    <xf numFmtId="167" fontId="30" fillId="0" borderId="0" xfId="5" applyFont="1" applyFill="1" applyAlignment="1" applyProtection="1">
      <alignment horizontal="left"/>
      <protection locked="0"/>
    </xf>
    <xf numFmtId="167" fontId="3" fillId="0" borderId="0" xfId="5" applyFont="1" applyFill="1" applyBorder="1" applyAlignment="1">
      <alignment vertical="center" wrapText="1"/>
    </xf>
    <xf numFmtId="0" fontId="19" fillId="11" borderId="5" xfId="0" applyFont="1" applyFill="1" applyBorder="1" applyAlignment="1">
      <alignment horizontal="center" vertical="center"/>
    </xf>
    <xf numFmtId="164" fontId="17" fillId="2" borderId="5" xfId="5" applyNumberFormat="1" applyFont="1" applyFill="1" applyBorder="1" applyAlignment="1">
      <alignment horizontal="left" vertical="center" wrapText="1"/>
    </xf>
    <xf numFmtId="0" fontId="17" fillId="8" borderId="7" xfId="0" applyFont="1" applyFill="1" applyBorder="1" applyAlignment="1">
      <alignment horizontal="center" vertical="center"/>
    </xf>
    <xf numFmtId="0" fontId="17" fillId="8" borderId="8" xfId="0" applyFont="1" applyFill="1" applyBorder="1" applyAlignment="1">
      <alignment horizontal="center" vertical="center"/>
    </xf>
    <xf numFmtId="0" fontId="17" fillId="8" borderId="9" xfId="0" applyFont="1" applyFill="1" applyBorder="1" applyAlignment="1">
      <alignment horizontal="center" vertical="center"/>
    </xf>
    <xf numFmtId="167" fontId="17" fillId="7" borderId="5" xfId="5" applyFont="1" applyFill="1" applyBorder="1" applyAlignment="1">
      <alignment horizontal="center" vertical="center"/>
    </xf>
    <xf numFmtId="167" fontId="17" fillId="7" borderId="7" xfId="5" applyFont="1" applyFill="1" applyBorder="1" applyAlignment="1">
      <alignment horizontal="center" vertical="center"/>
    </xf>
    <xf numFmtId="167" fontId="17" fillId="7" borderId="8" xfId="5" applyFont="1" applyFill="1" applyBorder="1" applyAlignment="1">
      <alignment horizontal="center" vertical="center"/>
    </xf>
    <xf numFmtId="167" fontId="17" fillId="7" borderId="9" xfId="5" applyFont="1" applyFill="1" applyBorder="1" applyAlignment="1">
      <alignment horizontal="center" vertical="center"/>
    </xf>
    <xf numFmtId="167" fontId="16" fillId="7" borderId="7" xfId="5" applyFont="1" applyFill="1" applyBorder="1" applyAlignment="1">
      <alignment horizontal="center" vertical="center"/>
    </xf>
    <xf numFmtId="167" fontId="16" fillId="7" borderId="8" xfId="5" applyFont="1" applyFill="1" applyBorder="1" applyAlignment="1">
      <alignment horizontal="center" vertical="center"/>
    </xf>
    <xf numFmtId="167" fontId="16" fillId="7" borderId="9" xfId="5" applyFont="1" applyFill="1" applyBorder="1" applyAlignment="1">
      <alignment horizontal="center" vertical="center"/>
    </xf>
    <xf numFmtId="164" fontId="17" fillId="5" borderId="7" xfId="5" applyNumberFormat="1" applyFont="1" applyFill="1" applyBorder="1" applyAlignment="1">
      <alignment horizontal="center" vertical="center" wrapText="1"/>
    </xf>
    <xf numFmtId="164" fontId="17" fillId="5" borderId="8" xfId="5" applyNumberFormat="1" applyFont="1" applyFill="1" applyBorder="1" applyAlignment="1">
      <alignment horizontal="center" vertical="center" wrapText="1"/>
    </xf>
    <xf numFmtId="164" fontId="17" fillId="5" borderId="9" xfId="5" applyNumberFormat="1" applyFont="1" applyFill="1" applyBorder="1" applyAlignment="1">
      <alignment horizontal="center" vertical="center" wrapText="1"/>
    </xf>
    <xf numFmtId="164" fontId="17" fillId="2" borderId="5" xfId="5" applyNumberFormat="1" applyFont="1" applyFill="1" applyBorder="1" applyAlignment="1">
      <alignment horizontal="center" vertical="center" wrapText="1"/>
    </xf>
    <xf numFmtId="167" fontId="19" fillId="2" borderId="5" xfId="5" applyFont="1" applyFill="1" applyBorder="1" applyAlignment="1">
      <alignment horizontal="left" vertical="center" wrapText="1"/>
    </xf>
    <xf numFmtId="167" fontId="20" fillId="2" borderId="5" xfId="5" applyFont="1" applyFill="1" applyBorder="1" applyAlignment="1">
      <alignment horizontal="right" vertical="center"/>
    </xf>
    <xf numFmtId="0" fontId="17" fillId="8" borderId="5" xfId="0" applyFont="1" applyFill="1" applyBorder="1" applyAlignment="1">
      <alignment horizontal="center" vertical="center"/>
    </xf>
    <xf numFmtId="167" fontId="16" fillId="7" borderId="5" xfId="5" applyFont="1" applyFill="1" applyBorder="1" applyAlignment="1">
      <alignment horizontal="center" vertical="center"/>
    </xf>
    <xf numFmtId="164" fontId="17" fillId="5" borderId="5" xfId="5" applyNumberFormat="1" applyFont="1" applyFill="1" applyBorder="1" applyAlignment="1">
      <alignment horizontal="center" vertical="center" wrapText="1"/>
    </xf>
    <xf numFmtId="164" fontId="17" fillId="2" borderId="17" xfId="5" applyNumberFormat="1" applyFont="1" applyFill="1" applyBorder="1" applyAlignment="1">
      <alignment horizontal="left" vertical="center" wrapText="1"/>
    </xf>
    <xf numFmtId="164" fontId="17" fillId="2" borderId="18" xfId="5" applyNumberFormat="1" applyFont="1" applyFill="1" applyBorder="1" applyAlignment="1">
      <alignment horizontal="left" vertical="center" wrapText="1"/>
    </xf>
    <xf numFmtId="164" fontId="17" fillId="2" borderId="19" xfId="5" applyNumberFormat="1" applyFont="1" applyFill="1" applyBorder="1" applyAlignment="1">
      <alignment horizontal="left" vertical="center" wrapText="1"/>
    </xf>
    <xf numFmtId="0" fontId="19" fillId="11" borderId="7" xfId="0" applyFont="1" applyFill="1" applyBorder="1" applyAlignment="1">
      <alignment horizontal="center" vertical="center"/>
    </xf>
    <xf numFmtId="0" fontId="19" fillId="11" borderId="8" xfId="0" applyFont="1" applyFill="1" applyBorder="1" applyAlignment="1">
      <alignment horizontal="center" vertical="center"/>
    </xf>
    <xf numFmtId="0" fontId="19" fillId="11" borderId="9" xfId="0" applyFont="1" applyFill="1" applyBorder="1" applyAlignment="1">
      <alignment horizontal="center" vertical="center"/>
    </xf>
    <xf numFmtId="167" fontId="7" fillId="2" borderId="10" xfId="5" applyFont="1" applyFill="1" applyBorder="1" applyAlignment="1">
      <alignment horizontal="right" vertical="center"/>
    </xf>
    <xf numFmtId="167" fontId="7" fillId="2" borderId="2" xfId="5" applyFont="1" applyFill="1" applyBorder="1" applyAlignment="1">
      <alignment horizontal="right" vertical="center"/>
    </xf>
    <xf numFmtId="167" fontId="7" fillId="2" borderId="6" xfId="5" applyFont="1" applyFill="1" applyBorder="1" applyAlignment="1">
      <alignment horizontal="right" vertical="center"/>
    </xf>
    <xf numFmtId="164" fontId="17" fillId="2" borderId="7" xfId="5" applyNumberFormat="1" applyFont="1" applyFill="1" applyBorder="1" applyAlignment="1">
      <alignment horizontal="center" vertical="center" wrapText="1"/>
    </xf>
    <xf numFmtId="164" fontId="17" fillId="2" borderId="8" xfId="5" applyNumberFormat="1" applyFont="1" applyFill="1" applyBorder="1" applyAlignment="1">
      <alignment horizontal="center" vertical="center" wrapText="1"/>
    </xf>
    <xf numFmtId="164" fontId="17" fillId="2" borderId="9" xfId="5" applyNumberFormat="1" applyFont="1" applyFill="1" applyBorder="1" applyAlignment="1">
      <alignment horizontal="center" vertical="center" wrapText="1"/>
    </xf>
    <xf numFmtId="164" fontId="17" fillId="2" borderId="7" xfId="5" applyNumberFormat="1" applyFont="1" applyFill="1" applyBorder="1" applyAlignment="1">
      <alignment horizontal="left" vertical="center" wrapText="1"/>
    </xf>
    <xf numFmtId="164" fontId="17" fillId="2" borderId="8" xfId="5" applyNumberFormat="1" applyFont="1" applyFill="1" applyBorder="1" applyAlignment="1">
      <alignment horizontal="left" vertical="center" wrapText="1"/>
    </xf>
    <xf numFmtId="164" fontId="17" fillId="2" borderId="9" xfId="5" applyNumberFormat="1" applyFont="1" applyFill="1" applyBorder="1" applyAlignment="1">
      <alignment horizontal="left" vertical="center" wrapText="1"/>
    </xf>
    <xf numFmtId="167" fontId="8" fillId="2" borderId="11" xfId="5" applyFont="1" applyFill="1" applyBorder="1" applyAlignment="1">
      <alignment horizontal="left" vertical="center" wrapText="1"/>
    </xf>
    <xf numFmtId="167" fontId="8" fillId="2" borderId="12" xfId="5" applyFont="1" applyFill="1" applyBorder="1" applyAlignment="1">
      <alignment horizontal="left" vertical="center" wrapText="1"/>
    </xf>
  </cellXfs>
  <cellStyles count="9">
    <cellStyle name="Euro" xfId="1" xr:uid="{00000000-0005-0000-0000-000000000000}"/>
    <cellStyle name="Excel Built-in Percent" xfId="2" xr:uid="{00000000-0005-0000-0000-000001000000}"/>
    <cellStyle name="Heading" xfId="3" xr:uid="{00000000-0005-0000-0000-000002000000}"/>
    <cellStyle name="Heading1" xfId="4" xr:uid="{00000000-0005-0000-0000-000003000000}"/>
    <cellStyle name="Normale" xfId="0" builtinId="0" customBuiltin="1"/>
    <cellStyle name="Normale_Time_cards_SEEDStefano" xfId="5" xr:uid="{00000000-0005-0000-0000-000005000000}"/>
    <cellStyle name="Result" xfId="6" xr:uid="{00000000-0005-0000-0000-000006000000}"/>
    <cellStyle name="Result2" xfId="7" xr:uid="{00000000-0005-0000-0000-000007000000}"/>
    <cellStyle name="Valuta (0)_1_2modulo1_all1" xfId="8" xr:uid="{00000000-0005-0000-0000-000008000000}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family val="2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CC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gioneemiliaromagna-my.sharepoint.com/personal/annalisa_filippi_regione_emilia-romagna_it/Documents/POR%20FESR%202014-2020/cassetta%20attrezzi%20istruttori/TIME%20SHEET%202016%202017%202018%202019%202020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a controllo 2020"/>
      <sheetName val="tabella controllo 2019"/>
      <sheetName val="Time_sheet 2016"/>
      <sheetName val="tabella controllo 2016"/>
      <sheetName val="Time_sheet 2017"/>
      <sheetName val="Time_sheet 2018"/>
      <sheetName val="Time_sheet 2019"/>
      <sheetName val="Time_sheet 2020"/>
      <sheetName val="tabella controllo 2017"/>
      <sheetName val="tabella controllo 2018"/>
    </sheetNames>
    <sheetDataSet>
      <sheetData sheetId="0">
        <row r="8">
          <cell r="B8">
            <v>43831</v>
          </cell>
          <cell r="C8">
            <v>43832</v>
          </cell>
          <cell r="D8">
            <v>43833</v>
          </cell>
          <cell r="E8">
            <v>43834</v>
          </cell>
          <cell r="F8">
            <v>43835</v>
          </cell>
          <cell r="G8">
            <v>43836</v>
          </cell>
          <cell r="H8">
            <v>43837</v>
          </cell>
          <cell r="I8">
            <v>43838</v>
          </cell>
          <cell r="J8">
            <v>43839</v>
          </cell>
          <cell r="K8">
            <v>43840</v>
          </cell>
          <cell r="L8">
            <v>43841</v>
          </cell>
          <cell r="M8">
            <v>43842</v>
          </cell>
          <cell r="N8">
            <v>43843</v>
          </cell>
          <cell r="O8">
            <v>43844</v>
          </cell>
          <cell r="P8">
            <v>43845</v>
          </cell>
          <cell r="Q8">
            <v>43846</v>
          </cell>
          <cell r="R8">
            <v>43847</v>
          </cell>
          <cell r="S8">
            <v>43848</v>
          </cell>
          <cell r="T8">
            <v>43849</v>
          </cell>
          <cell r="U8">
            <v>43850</v>
          </cell>
          <cell r="V8">
            <v>43851</v>
          </cell>
          <cell r="W8">
            <v>43852</v>
          </cell>
          <cell r="X8">
            <v>43853</v>
          </cell>
          <cell r="Y8">
            <v>43854</v>
          </cell>
          <cell r="Z8">
            <v>43855</v>
          </cell>
          <cell r="AA8">
            <v>43856</v>
          </cell>
          <cell r="AB8">
            <v>43857</v>
          </cell>
          <cell r="AC8">
            <v>43858</v>
          </cell>
          <cell r="AD8">
            <v>43859</v>
          </cell>
          <cell r="AE8">
            <v>43860</v>
          </cell>
          <cell r="AF8">
            <v>43861</v>
          </cell>
        </row>
        <row r="10">
          <cell r="B10">
            <v>43862</v>
          </cell>
          <cell r="C10">
            <v>43863</v>
          </cell>
          <cell r="D10">
            <v>43864</v>
          </cell>
          <cell r="E10">
            <v>43865</v>
          </cell>
          <cell r="F10">
            <v>43866</v>
          </cell>
          <cell r="G10">
            <v>43867</v>
          </cell>
          <cell r="H10">
            <v>43868</v>
          </cell>
          <cell r="I10">
            <v>43869</v>
          </cell>
          <cell r="J10">
            <v>43870</v>
          </cell>
          <cell r="K10">
            <v>43871</v>
          </cell>
          <cell r="L10">
            <v>43872</v>
          </cell>
          <cell r="M10">
            <v>43873</v>
          </cell>
          <cell r="N10">
            <v>43874</v>
          </cell>
          <cell r="O10">
            <v>43875</v>
          </cell>
          <cell r="P10">
            <v>43876</v>
          </cell>
          <cell r="Q10">
            <v>43877</v>
          </cell>
          <cell r="R10">
            <v>43878</v>
          </cell>
          <cell r="S10">
            <v>43879</v>
          </cell>
          <cell r="T10">
            <v>43880</v>
          </cell>
          <cell r="U10">
            <v>43881</v>
          </cell>
          <cell r="V10">
            <v>43882</v>
          </cell>
          <cell r="W10">
            <v>43883</v>
          </cell>
          <cell r="X10">
            <v>43884</v>
          </cell>
          <cell r="Y10">
            <v>43885</v>
          </cell>
          <cell r="Z10">
            <v>43886</v>
          </cell>
          <cell r="AA10">
            <v>43887</v>
          </cell>
          <cell r="AB10">
            <v>43888</v>
          </cell>
          <cell r="AC10">
            <v>43889</v>
          </cell>
        </row>
        <row r="12">
          <cell r="B12">
            <v>43891</v>
          </cell>
          <cell r="C12">
            <v>43892</v>
          </cell>
          <cell r="D12">
            <v>43893</v>
          </cell>
          <cell r="E12">
            <v>43894</v>
          </cell>
          <cell r="F12">
            <v>43895</v>
          </cell>
          <cell r="G12">
            <v>43896</v>
          </cell>
          <cell r="H12">
            <v>43897</v>
          </cell>
          <cell r="I12">
            <v>43898</v>
          </cell>
          <cell r="J12">
            <v>43899</v>
          </cell>
          <cell r="K12">
            <v>43900</v>
          </cell>
          <cell r="L12">
            <v>43901</v>
          </cell>
          <cell r="M12">
            <v>43902</v>
          </cell>
          <cell r="N12">
            <v>43903</v>
          </cell>
          <cell r="O12">
            <v>43904</v>
          </cell>
          <cell r="P12">
            <v>43905</v>
          </cell>
          <cell r="Q12">
            <v>43906</v>
          </cell>
          <cell r="R12">
            <v>43907</v>
          </cell>
          <cell r="S12">
            <v>43908</v>
          </cell>
          <cell r="T12">
            <v>43909</v>
          </cell>
          <cell r="U12">
            <v>43910</v>
          </cell>
          <cell r="V12">
            <v>43911</v>
          </cell>
          <cell r="W12">
            <v>43912</v>
          </cell>
          <cell r="X12">
            <v>43913</v>
          </cell>
          <cell r="Y12">
            <v>43914</v>
          </cell>
          <cell r="Z12">
            <v>43915</v>
          </cell>
          <cell r="AA12">
            <v>43916</v>
          </cell>
          <cell r="AB12">
            <v>43917</v>
          </cell>
          <cell r="AC12">
            <v>43918</v>
          </cell>
          <cell r="AD12">
            <v>43919</v>
          </cell>
          <cell r="AE12">
            <v>43920</v>
          </cell>
          <cell r="AF12">
            <v>43921</v>
          </cell>
        </row>
        <row r="14">
          <cell r="B14">
            <v>43922</v>
          </cell>
          <cell r="C14">
            <v>43923</v>
          </cell>
          <cell r="D14">
            <v>43924</v>
          </cell>
          <cell r="E14">
            <v>43925</v>
          </cell>
          <cell r="F14">
            <v>43926</v>
          </cell>
          <cell r="G14">
            <v>43927</v>
          </cell>
          <cell r="H14">
            <v>43928</v>
          </cell>
          <cell r="I14">
            <v>43929</v>
          </cell>
          <cell r="J14">
            <v>43930</v>
          </cell>
          <cell r="K14">
            <v>43931</v>
          </cell>
          <cell r="L14">
            <v>43932</v>
          </cell>
          <cell r="M14">
            <v>43933</v>
          </cell>
          <cell r="N14">
            <v>43934</v>
          </cell>
          <cell r="O14">
            <v>43935</v>
          </cell>
          <cell r="P14">
            <v>43936</v>
          </cell>
          <cell r="Q14">
            <v>43937</v>
          </cell>
          <cell r="R14">
            <v>43938</v>
          </cell>
          <cell r="S14">
            <v>43939</v>
          </cell>
          <cell r="T14">
            <v>43940</v>
          </cell>
          <cell r="U14">
            <v>43941</v>
          </cell>
          <cell r="V14">
            <v>43942</v>
          </cell>
          <cell r="W14">
            <v>43943</v>
          </cell>
          <cell r="X14">
            <v>43944</v>
          </cell>
          <cell r="Y14">
            <v>43945</v>
          </cell>
          <cell r="Z14">
            <v>43946</v>
          </cell>
          <cell r="AA14">
            <v>43947</v>
          </cell>
          <cell r="AB14">
            <v>43948</v>
          </cell>
          <cell r="AC14">
            <v>43949</v>
          </cell>
          <cell r="AD14">
            <v>43950</v>
          </cell>
          <cell r="AE14">
            <v>43951</v>
          </cell>
        </row>
        <row r="16">
          <cell r="B16">
            <v>43952</v>
          </cell>
          <cell r="C16">
            <v>43953</v>
          </cell>
          <cell r="D16">
            <v>43954</v>
          </cell>
          <cell r="E16">
            <v>43955</v>
          </cell>
          <cell r="F16">
            <v>43956</v>
          </cell>
          <cell r="G16">
            <v>43957</v>
          </cell>
          <cell r="H16">
            <v>43958</v>
          </cell>
          <cell r="I16">
            <v>43959</v>
          </cell>
          <cell r="J16">
            <v>43960</v>
          </cell>
          <cell r="K16">
            <v>43961</v>
          </cell>
          <cell r="L16">
            <v>43962</v>
          </cell>
          <cell r="M16">
            <v>43963</v>
          </cell>
          <cell r="N16">
            <v>43964</v>
          </cell>
          <cell r="O16">
            <v>43965</v>
          </cell>
          <cell r="P16">
            <v>43966</v>
          </cell>
          <cell r="Q16">
            <v>43967</v>
          </cell>
          <cell r="R16">
            <v>43968</v>
          </cell>
          <cell r="S16">
            <v>43969</v>
          </cell>
          <cell r="T16">
            <v>43970</v>
          </cell>
          <cell r="U16">
            <v>43971</v>
          </cell>
          <cell r="V16">
            <v>43972</v>
          </cell>
          <cell r="W16">
            <v>43973</v>
          </cell>
          <cell r="X16">
            <v>43974</v>
          </cell>
          <cell r="Y16">
            <v>43975</v>
          </cell>
          <cell r="Z16">
            <v>43976</v>
          </cell>
          <cell r="AA16">
            <v>43977</v>
          </cell>
          <cell r="AB16">
            <v>43978</v>
          </cell>
          <cell r="AC16">
            <v>43979</v>
          </cell>
          <cell r="AD16">
            <v>43980</v>
          </cell>
          <cell r="AE16">
            <v>43981</v>
          </cell>
          <cell r="AF16">
            <v>43982</v>
          </cell>
        </row>
        <row r="18">
          <cell r="B18">
            <v>43983</v>
          </cell>
          <cell r="C18">
            <v>43984</v>
          </cell>
          <cell r="D18">
            <v>43985</v>
          </cell>
          <cell r="E18">
            <v>43986</v>
          </cell>
          <cell r="F18">
            <v>43987</v>
          </cell>
          <cell r="G18">
            <v>43988</v>
          </cell>
          <cell r="H18">
            <v>43989</v>
          </cell>
          <cell r="I18">
            <v>43990</v>
          </cell>
          <cell r="J18">
            <v>43991</v>
          </cell>
          <cell r="K18">
            <v>43992</v>
          </cell>
          <cell r="L18">
            <v>43993</v>
          </cell>
          <cell r="M18">
            <v>43994</v>
          </cell>
          <cell r="N18">
            <v>43995</v>
          </cell>
          <cell r="O18">
            <v>43996</v>
          </cell>
          <cell r="P18">
            <v>43997</v>
          </cell>
          <cell r="Q18">
            <v>43998</v>
          </cell>
          <cell r="R18">
            <v>43999</v>
          </cell>
          <cell r="S18">
            <v>44000</v>
          </cell>
          <cell r="T18">
            <v>44001</v>
          </cell>
          <cell r="U18">
            <v>44002</v>
          </cell>
          <cell r="V18">
            <v>44003</v>
          </cell>
          <cell r="W18">
            <v>44004</v>
          </cell>
          <cell r="X18">
            <v>44005</v>
          </cell>
          <cell r="Y18">
            <v>44006</v>
          </cell>
          <cell r="Z18">
            <v>44007</v>
          </cell>
          <cell r="AA18">
            <v>44008</v>
          </cell>
          <cell r="AB18">
            <v>44009</v>
          </cell>
          <cell r="AC18">
            <v>44010</v>
          </cell>
          <cell r="AD18">
            <v>44011</v>
          </cell>
          <cell r="AE18">
            <v>44012</v>
          </cell>
        </row>
        <row r="20">
          <cell r="B20">
            <v>44013</v>
          </cell>
          <cell r="C20">
            <v>44014</v>
          </cell>
          <cell r="D20">
            <v>44015</v>
          </cell>
          <cell r="E20">
            <v>44016</v>
          </cell>
          <cell r="F20">
            <v>44017</v>
          </cell>
          <cell r="G20">
            <v>44018</v>
          </cell>
          <cell r="H20">
            <v>44019</v>
          </cell>
          <cell r="I20">
            <v>44020</v>
          </cell>
          <cell r="J20">
            <v>44021</v>
          </cell>
          <cell r="K20">
            <v>44022</v>
          </cell>
          <cell r="L20">
            <v>44023</v>
          </cell>
          <cell r="M20">
            <v>44024</v>
          </cell>
          <cell r="N20">
            <v>44025</v>
          </cell>
          <cell r="O20">
            <v>44026</v>
          </cell>
          <cell r="P20">
            <v>44027</v>
          </cell>
          <cell r="Q20">
            <v>44028</v>
          </cell>
          <cell r="R20">
            <v>44029</v>
          </cell>
          <cell r="S20">
            <v>44030</v>
          </cell>
          <cell r="T20">
            <v>44031</v>
          </cell>
          <cell r="U20">
            <v>44032</v>
          </cell>
          <cell r="V20">
            <v>44033</v>
          </cell>
          <cell r="W20">
            <v>44034</v>
          </cell>
          <cell r="X20">
            <v>44035</v>
          </cell>
          <cell r="Y20">
            <v>44036</v>
          </cell>
          <cell r="Z20">
            <v>44037</v>
          </cell>
          <cell r="AA20">
            <v>44038</v>
          </cell>
          <cell r="AB20">
            <v>44039</v>
          </cell>
          <cell r="AC20">
            <v>44040</v>
          </cell>
          <cell r="AD20">
            <v>44041</v>
          </cell>
          <cell r="AE20">
            <v>44042</v>
          </cell>
          <cell r="AF20">
            <v>44043</v>
          </cell>
        </row>
        <row r="22">
          <cell r="B22">
            <v>44044</v>
          </cell>
          <cell r="C22">
            <v>44045</v>
          </cell>
          <cell r="D22">
            <v>44046</v>
          </cell>
          <cell r="E22">
            <v>44047</v>
          </cell>
          <cell r="F22">
            <v>44048</v>
          </cell>
          <cell r="G22">
            <v>44049</v>
          </cell>
          <cell r="H22">
            <v>44050</v>
          </cell>
          <cell r="I22">
            <v>44051</v>
          </cell>
          <cell r="J22">
            <v>44052</v>
          </cell>
          <cell r="K22">
            <v>44053</v>
          </cell>
          <cell r="L22">
            <v>44054</v>
          </cell>
          <cell r="M22">
            <v>44055</v>
          </cell>
          <cell r="N22">
            <v>44056</v>
          </cell>
          <cell r="O22">
            <v>44057</v>
          </cell>
          <cell r="P22">
            <v>44058</v>
          </cell>
          <cell r="Q22">
            <v>44059</v>
          </cell>
          <cell r="R22">
            <v>44060</v>
          </cell>
          <cell r="S22">
            <v>44061</v>
          </cell>
          <cell r="T22">
            <v>44062</v>
          </cell>
          <cell r="U22">
            <v>44063</v>
          </cell>
          <cell r="V22">
            <v>44064</v>
          </cell>
          <cell r="W22">
            <v>44065</v>
          </cell>
          <cell r="X22">
            <v>44066</v>
          </cell>
          <cell r="Y22">
            <v>44067</v>
          </cell>
          <cell r="Z22">
            <v>44068</v>
          </cell>
          <cell r="AA22">
            <v>44069</v>
          </cell>
          <cell r="AB22">
            <v>44070</v>
          </cell>
          <cell r="AC22">
            <v>44071</v>
          </cell>
          <cell r="AD22">
            <v>44072</v>
          </cell>
          <cell r="AE22">
            <v>44073</v>
          </cell>
          <cell r="AF22">
            <v>44074</v>
          </cell>
        </row>
        <row r="24">
          <cell r="B24">
            <v>44075</v>
          </cell>
          <cell r="C24">
            <v>44076</v>
          </cell>
          <cell r="D24">
            <v>44077</v>
          </cell>
          <cell r="E24">
            <v>44078</v>
          </cell>
          <cell r="F24">
            <v>44079</v>
          </cell>
          <cell r="G24">
            <v>44080</v>
          </cell>
          <cell r="H24">
            <v>44081</v>
          </cell>
          <cell r="I24">
            <v>44082</v>
          </cell>
          <cell r="J24">
            <v>44083</v>
          </cell>
          <cell r="K24">
            <v>44084</v>
          </cell>
          <cell r="L24">
            <v>44085</v>
          </cell>
          <cell r="M24">
            <v>44086</v>
          </cell>
          <cell r="N24">
            <v>44087</v>
          </cell>
          <cell r="O24">
            <v>44088</v>
          </cell>
          <cell r="P24">
            <v>44089</v>
          </cell>
          <cell r="Q24">
            <v>44090</v>
          </cell>
          <cell r="R24">
            <v>44091</v>
          </cell>
          <cell r="S24">
            <v>44092</v>
          </cell>
          <cell r="T24">
            <v>44093</v>
          </cell>
          <cell r="U24">
            <v>44094</v>
          </cell>
          <cell r="V24">
            <v>44095</v>
          </cell>
          <cell r="W24">
            <v>44096</v>
          </cell>
          <cell r="X24">
            <v>44097</v>
          </cell>
          <cell r="Y24">
            <v>44098</v>
          </cell>
          <cell r="Z24">
            <v>44099</v>
          </cell>
          <cell r="AA24">
            <v>44100</v>
          </cell>
          <cell r="AB24">
            <v>44101</v>
          </cell>
          <cell r="AC24">
            <v>44102</v>
          </cell>
          <cell r="AD24">
            <v>44103</v>
          </cell>
          <cell r="AE24">
            <v>44104</v>
          </cell>
        </row>
        <row r="26">
          <cell r="B26">
            <v>44105</v>
          </cell>
          <cell r="C26">
            <v>44106</v>
          </cell>
          <cell r="D26">
            <v>44107</v>
          </cell>
          <cell r="E26">
            <v>44108</v>
          </cell>
          <cell r="F26">
            <v>44109</v>
          </cell>
          <cell r="G26">
            <v>44110</v>
          </cell>
          <cell r="H26">
            <v>44111</v>
          </cell>
          <cell r="I26">
            <v>44112</v>
          </cell>
          <cell r="J26">
            <v>44113</v>
          </cell>
          <cell r="K26">
            <v>44114</v>
          </cell>
          <cell r="L26">
            <v>44115</v>
          </cell>
          <cell r="M26">
            <v>44116</v>
          </cell>
          <cell r="N26">
            <v>44117</v>
          </cell>
          <cell r="O26">
            <v>44118</v>
          </cell>
          <cell r="P26">
            <v>44119</v>
          </cell>
          <cell r="Q26">
            <v>44120</v>
          </cell>
          <cell r="R26">
            <v>44121</v>
          </cell>
          <cell r="S26">
            <v>44122</v>
          </cell>
          <cell r="T26">
            <v>44123</v>
          </cell>
          <cell r="U26">
            <v>44124</v>
          </cell>
          <cell r="V26">
            <v>44125</v>
          </cell>
          <cell r="W26">
            <v>44126</v>
          </cell>
          <cell r="X26">
            <v>44127</v>
          </cell>
          <cell r="Y26">
            <v>44128</v>
          </cell>
          <cell r="Z26">
            <v>44129</v>
          </cell>
          <cell r="AA26">
            <v>44130</v>
          </cell>
          <cell r="AB26">
            <v>44131</v>
          </cell>
          <cell r="AC26">
            <v>44132</v>
          </cell>
          <cell r="AD26">
            <v>44133</v>
          </cell>
          <cell r="AE26">
            <v>44134</v>
          </cell>
          <cell r="AF26">
            <v>44135</v>
          </cell>
        </row>
        <row r="28">
          <cell r="B28">
            <v>44136</v>
          </cell>
          <cell r="C28">
            <v>44137</v>
          </cell>
          <cell r="D28">
            <v>44138</v>
          </cell>
          <cell r="E28">
            <v>44139</v>
          </cell>
          <cell r="F28">
            <v>44140</v>
          </cell>
          <cell r="G28">
            <v>44141</v>
          </cell>
          <cell r="H28">
            <v>44142</v>
          </cell>
          <cell r="I28">
            <v>44143</v>
          </cell>
          <cell r="J28">
            <v>44144</v>
          </cell>
          <cell r="K28">
            <v>44145</v>
          </cell>
          <cell r="L28">
            <v>44146</v>
          </cell>
          <cell r="M28">
            <v>44147</v>
          </cell>
          <cell r="N28">
            <v>44148</v>
          </cell>
          <cell r="O28">
            <v>44149</v>
          </cell>
          <cell r="P28">
            <v>44150</v>
          </cell>
          <cell r="Q28">
            <v>44151</v>
          </cell>
          <cell r="R28">
            <v>44152</v>
          </cell>
          <cell r="S28">
            <v>44153</v>
          </cell>
          <cell r="T28">
            <v>44154</v>
          </cell>
          <cell r="U28">
            <v>44155</v>
          </cell>
          <cell r="V28">
            <v>44156</v>
          </cell>
          <cell r="W28">
            <v>44157</v>
          </cell>
          <cell r="X28">
            <v>44158</v>
          </cell>
          <cell r="Y28">
            <v>44159</v>
          </cell>
          <cell r="Z28">
            <v>44160</v>
          </cell>
          <cell r="AA28">
            <v>44161</v>
          </cell>
          <cell r="AB28">
            <v>44162</v>
          </cell>
          <cell r="AC28">
            <v>44163</v>
          </cell>
          <cell r="AD28">
            <v>44164</v>
          </cell>
          <cell r="AE28">
            <v>44165</v>
          </cell>
        </row>
        <row r="30">
          <cell r="B30">
            <v>44166</v>
          </cell>
          <cell r="C30">
            <v>44167</v>
          </cell>
          <cell r="D30">
            <v>44168</v>
          </cell>
          <cell r="E30">
            <v>44169</v>
          </cell>
          <cell r="F30">
            <v>44170</v>
          </cell>
          <cell r="G30">
            <v>44171</v>
          </cell>
          <cell r="H30">
            <v>44172</v>
          </cell>
          <cell r="I30">
            <v>44173</v>
          </cell>
          <cell r="J30">
            <v>44174</v>
          </cell>
          <cell r="K30">
            <v>44175</v>
          </cell>
          <cell r="L30">
            <v>44176</v>
          </cell>
          <cell r="M30">
            <v>44177</v>
          </cell>
          <cell r="N30">
            <v>44178</v>
          </cell>
          <cell r="O30">
            <v>44179</v>
          </cell>
          <cell r="P30">
            <v>44180</v>
          </cell>
          <cell r="Q30">
            <v>44181</v>
          </cell>
          <cell r="R30">
            <v>44182</v>
          </cell>
          <cell r="S30">
            <v>44183</v>
          </cell>
          <cell r="T30">
            <v>44184</v>
          </cell>
          <cell r="U30">
            <v>44185</v>
          </cell>
          <cell r="V30">
            <v>44186</v>
          </cell>
          <cell r="W30">
            <v>44187</v>
          </cell>
          <cell r="X30">
            <v>44188</v>
          </cell>
          <cell r="Y30">
            <v>44189</v>
          </cell>
          <cell r="Z30">
            <v>44190</v>
          </cell>
          <cell r="AA30">
            <v>44191</v>
          </cell>
          <cell r="AB30">
            <v>44192</v>
          </cell>
          <cell r="AC30">
            <v>44193</v>
          </cell>
          <cell r="AD30">
            <v>44194</v>
          </cell>
          <cell r="AE30">
            <v>44195</v>
          </cell>
          <cell r="AF30">
            <v>44196</v>
          </cell>
        </row>
        <row r="33">
          <cell r="B33">
            <v>1</v>
          </cell>
          <cell r="C33" t="str">
            <v>Lun</v>
          </cell>
        </row>
        <row r="34">
          <cell r="B34">
            <v>2</v>
          </cell>
          <cell r="C34" t="str">
            <v>Mar</v>
          </cell>
        </row>
        <row r="35">
          <cell r="B35">
            <v>3</v>
          </cell>
          <cell r="C35" t="str">
            <v>Mer</v>
          </cell>
        </row>
        <row r="36">
          <cell r="B36">
            <v>4</v>
          </cell>
          <cell r="C36" t="str">
            <v>Gio</v>
          </cell>
        </row>
        <row r="37">
          <cell r="B37">
            <v>5</v>
          </cell>
          <cell r="C37" t="str">
            <v>Ven</v>
          </cell>
        </row>
        <row r="38">
          <cell r="B38">
            <v>6</v>
          </cell>
          <cell r="C38" t="str">
            <v>Sab</v>
          </cell>
        </row>
        <row r="39">
          <cell r="B39">
            <v>7</v>
          </cell>
          <cell r="C39" t="str">
            <v>Dom</v>
          </cell>
        </row>
      </sheetData>
      <sheetData sheetId="1">
        <row r="8">
          <cell r="B8">
            <v>43466</v>
          </cell>
          <cell r="C8">
            <v>43467</v>
          </cell>
          <cell r="D8">
            <v>43468</v>
          </cell>
          <cell r="E8">
            <v>43469</v>
          </cell>
          <cell r="F8">
            <v>43470</v>
          </cell>
          <cell r="G8">
            <v>43471</v>
          </cell>
          <cell r="H8">
            <v>43472</v>
          </cell>
          <cell r="I8">
            <v>43473</v>
          </cell>
          <cell r="J8">
            <v>43474</v>
          </cell>
          <cell r="K8">
            <v>43475</v>
          </cell>
          <cell r="L8">
            <v>43476</v>
          </cell>
          <cell r="M8">
            <v>43477</v>
          </cell>
          <cell r="N8">
            <v>43478</v>
          </cell>
          <cell r="O8">
            <v>43479</v>
          </cell>
          <cell r="P8">
            <v>43480</v>
          </cell>
          <cell r="Q8">
            <v>43481</v>
          </cell>
          <cell r="R8">
            <v>43482</v>
          </cell>
          <cell r="S8">
            <v>43483</v>
          </cell>
          <cell r="T8">
            <v>43484</v>
          </cell>
          <cell r="U8">
            <v>43485</v>
          </cell>
          <cell r="V8">
            <v>43486</v>
          </cell>
          <cell r="W8">
            <v>43487</v>
          </cell>
          <cell r="X8">
            <v>43488</v>
          </cell>
          <cell r="Y8">
            <v>43489</v>
          </cell>
          <cell r="Z8">
            <v>43490</v>
          </cell>
          <cell r="AA8">
            <v>43491</v>
          </cell>
          <cell r="AB8">
            <v>43492</v>
          </cell>
          <cell r="AC8">
            <v>43493</v>
          </cell>
          <cell r="AD8">
            <v>43494</v>
          </cell>
          <cell r="AE8">
            <v>43495</v>
          </cell>
          <cell r="AF8">
            <v>43496</v>
          </cell>
        </row>
        <row r="10">
          <cell r="B10">
            <v>43497</v>
          </cell>
          <cell r="C10">
            <v>43498</v>
          </cell>
          <cell r="D10">
            <v>43499</v>
          </cell>
          <cell r="E10">
            <v>43500</v>
          </cell>
          <cell r="F10">
            <v>43501</v>
          </cell>
          <cell r="G10">
            <v>43502</v>
          </cell>
          <cell r="H10">
            <v>43503</v>
          </cell>
          <cell r="I10">
            <v>43504</v>
          </cell>
          <cell r="J10">
            <v>43505</v>
          </cell>
          <cell r="K10">
            <v>43506</v>
          </cell>
          <cell r="L10">
            <v>43507</v>
          </cell>
          <cell r="M10">
            <v>43508</v>
          </cell>
          <cell r="N10">
            <v>43509</v>
          </cell>
          <cell r="O10">
            <v>43510</v>
          </cell>
          <cell r="P10">
            <v>43511</v>
          </cell>
          <cell r="Q10">
            <v>43512</v>
          </cell>
          <cell r="R10">
            <v>43513</v>
          </cell>
          <cell r="S10">
            <v>43514</v>
          </cell>
          <cell r="T10">
            <v>43515</v>
          </cell>
          <cell r="U10">
            <v>43516</v>
          </cell>
          <cell r="V10">
            <v>43517</v>
          </cell>
          <cell r="W10">
            <v>43518</v>
          </cell>
          <cell r="X10">
            <v>43519</v>
          </cell>
          <cell r="Y10">
            <v>43520</v>
          </cell>
          <cell r="Z10">
            <v>43521</v>
          </cell>
          <cell r="AA10">
            <v>43522</v>
          </cell>
          <cell r="AB10">
            <v>43523</v>
          </cell>
          <cell r="AC10">
            <v>43524</v>
          </cell>
        </row>
        <row r="12">
          <cell r="B12">
            <v>43525</v>
          </cell>
          <cell r="C12">
            <v>43526</v>
          </cell>
          <cell r="D12">
            <v>43527</v>
          </cell>
          <cell r="E12">
            <v>43528</v>
          </cell>
          <cell r="F12">
            <v>43529</v>
          </cell>
          <cell r="G12">
            <v>43530</v>
          </cell>
          <cell r="H12">
            <v>43531</v>
          </cell>
          <cell r="I12">
            <v>43532</v>
          </cell>
          <cell r="J12">
            <v>43533</v>
          </cell>
          <cell r="K12">
            <v>43534</v>
          </cell>
          <cell r="L12">
            <v>43535</v>
          </cell>
          <cell r="M12">
            <v>43536</v>
          </cell>
          <cell r="N12">
            <v>43537</v>
          </cell>
          <cell r="O12">
            <v>43538</v>
          </cell>
          <cell r="P12">
            <v>43539</v>
          </cell>
          <cell r="Q12">
            <v>43540</v>
          </cell>
          <cell r="R12">
            <v>43541</v>
          </cell>
          <cell r="S12">
            <v>43542</v>
          </cell>
          <cell r="T12">
            <v>43543</v>
          </cell>
          <cell r="U12">
            <v>43544</v>
          </cell>
          <cell r="V12">
            <v>43545</v>
          </cell>
          <cell r="W12">
            <v>43546</v>
          </cell>
          <cell r="X12">
            <v>43547</v>
          </cell>
          <cell r="Y12">
            <v>43548</v>
          </cell>
          <cell r="Z12">
            <v>43549</v>
          </cell>
          <cell r="AA12">
            <v>43550</v>
          </cell>
          <cell r="AB12">
            <v>43551</v>
          </cell>
          <cell r="AC12">
            <v>43552</v>
          </cell>
          <cell r="AD12">
            <v>43553</v>
          </cell>
          <cell r="AE12">
            <v>43554</v>
          </cell>
          <cell r="AF12">
            <v>43555</v>
          </cell>
        </row>
        <row r="14">
          <cell r="B14">
            <v>43556</v>
          </cell>
          <cell r="C14">
            <v>43557</v>
          </cell>
          <cell r="D14">
            <v>43558</v>
          </cell>
          <cell r="E14">
            <v>43559</v>
          </cell>
          <cell r="F14">
            <v>43560</v>
          </cell>
          <cell r="G14">
            <v>43561</v>
          </cell>
          <cell r="H14">
            <v>43562</v>
          </cell>
          <cell r="I14">
            <v>43563</v>
          </cell>
          <cell r="J14">
            <v>43564</v>
          </cell>
          <cell r="K14">
            <v>43565</v>
          </cell>
          <cell r="L14">
            <v>43566</v>
          </cell>
          <cell r="M14">
            <v>43567</v>
          </cell>
          <cell r="N14">
            <v>43568</v>
          </cell>
          <cell r="O14">
            <v>43569</v>
          </cell>
          <cell r="P14">
            <v>43570</v>
          </cell>
          <cell r="Q14">
            <v>43571</v>
          </cell>
          <cell r="R14">
            <v>43572</v>
          </cell>
          <cell r="S14">
            <v>43573</v>
          </cell>
          <cell r="T14">
            <v>43574</v>
          </cell>
          <cell r="U14">
            <v>43575</v>
          </cell>
          <cell r="V14">
            <v>43576</v>
          </cell>
          <cell r="W14">
            <v>43577</v>
          </cell>
          <cell r="X14">
            <v>43578</v>
          </cell>
          <cell r="Y14">
            <v>43579</v>
          </cell>
          <cell r="Z14">
            <v>43580</v>
          </cell>
          <cell r="AA14">
            <v>43581</v>
          </cell>
          <cell r="AB14">
            <v>43582</v>
          </cell>
          <cell r="AC14">
            <v>43583</v>
          </cell>
          <cell r="AD14">
            <v>43584</v>
          </cell>
          <cell r="AE14">
            <v>43585</v>
          </cell>
        </row>
        <row r="16">
          <cell r="B16">
            <v>43586</v>
          </cell>
          <cell r="C16">
            <v>43587</v>
          </cell>
          <cell r="D16">
            <v>43588</v>
          </cell>
          <cell r="E16">
            <v>43589</v>
          </cell>
          <cell r="F16">
            <v>43590</v>
          </cell>
          <cell r="G16">
            <v>43591</v>
          </cell>
          <cell r="H16">
            <v>43592</v>
          </cell>
          <cell r="I16">
            <v>43593</v>
          </cell>
          <cell r="J16">
            <v>43594</v>
          </cell>
          <cell r="K16">
            <v>43595</v>
          </cell>
          <cell r="L16">
            <v>43596</v>
          </cell>
          <cell r="M16">
            <v>43597</v>
          </cell>
          <cell r="N16">
            <v>43598</v>
          </cell>
          <cell r="O16">
            <v>43599</v>
          </cell>
          <cell r="P16">
            <v>43600</v>
          </cell>
          <cell r="Q16">
            <v>43601</v>
          </cell>
          <cell r="R16">
            <v>43602</v>
          </cell>
          <cell r="S16">
            <v>43603</v>
          </cell>
          <cell r="T16">
            <v>43604</v>
          </cell>
          <cell r="U16">
            <v>43605</v>
          </cell>
          <cell r="V16">
            <v>43606</v>
          </cell>
          <cell r="W16">
            <v>43607</v>
          </cell>
          <cell r="X16">
            <v>43608</v>
          </cell>
          <cell r="Y16">
            <v>43609</v>
          </cell>
          <cell r="Z16">
            <v>43610</v>
          </cell>
          <cell r="AA16">
            <v>43611</v>
          </cell>
          <cell r="AB16">
            <v>43612</v>
          </cell>
          <cell r="AC16">
            <v>43613</v>
          </cell>
          <cell r="AD16">
            <v>43614</v>
          </cell>
          <cell r="AE16">
            <v>43615</v>
          </cell>
          <cell r="AF16">
            <v>43616</v>
          </cell>
        </row>
        <row r="18">
          <cell r="B18">
            <v>43617</v>
          </cell>
          <cell r="C18">
            <v>43618</v>
          </cell>
          <cell r="D18">
            <v>43619</v>
          </cell>
          <cell r="E18">
            <v>43620</v>
          </cell>
          <cell r="F18">
            <v>43621</v>
          </cell>
          <cell r="G18">
            <v>43622</v>
          </cell>
          <cell r="H18">
            <v>43623</v>
          </cell>
          <cell r="I18">
            <v>43624</v>
          </cell>
          <cell r="J18">
            <v>43625</v>
          </cell>
          <cell r="K18">
            <v>43626</v>
          </cell>
          <cell r="L18">
            <v>43627</v>
          </cell>
          <cell r="M18">
            <v>43628</v>
          </cell>
          <cell r="N18">
            <v>43629</v>
          </cell>
          <cell r="O18">
            <v>43630</v>
          </cell>
          <cell r="P18">
            <v>43631</v>
          </cell>
          <cell r="Q18">
            <v>43632</v>
          </cell>
          <cell r="R18">
            <v>43633</v>
          </cell>
          <cell r="S18">
            <v>43634</v>
          </cell>
          <cell r="T18">
            <v>43635</v>
          </cell>
          <cell r="U18">
            <v>43636</v>
          </cell>
          <cell r="V18">
            <v>43637</v>
          </cell>
          <cell r="W18">
            <v>43638</v>
          </cell>
          <cell r="X18">
            <v>43639</v>
          </cell>
          <cell r="Y18">
            <v>43640</v>
          </cell>
          <cell r="Z18">
            <v>43641</v>
          </cell>
          <cell r="AA18">
            <v>43642</v>
          </cell>
          <cell r="AB18">
            <v>43643</v>
          </cell>
          <cell r="AC18">
            <v>43644</v>
          </cell>
          <cell r="AD18">
            <v>43645</v>
          </cell>
          <cell r="AE18">
            <v>43646</v>
          </cell>
        </row>
        <row r="20">
          <cell r="B20">
            <v>43647</v>
          </cell>
          <cell r="C20">
            <v>43648</v>
          </cell>
          <cell r="D20">
            <v>43649</v>
          </cell>
          <cell r="E20">
            <v>43650</v>
          </cell>
          <cell r="F20">
            <v>43651</v>
          </cell>
          <cell r="G20">
            <v>43652</v>
          </cell>
          <cell r="H20">
            <v>43653</v>
          </cell>
          <cell r="I20">
            <v>43654</v>
          </cell>
          <cell r="J20">
            <v>43655</v>
          </cell>
          <cell r="K20">
            <v>43656</v>
          </cell>
          <cell r="L20">
            <v>43657</v>
          </cell>
          <cell r="M20">
            <v>43658</v>
          </cell>
          <cell r="N20">
            <v>43659</v>
          </cell>
          <cell r="O20">
            <v>43660</v>
          </cell>
          <cell r="P20">
            <v>43661</v>
          </cell>
          <cell r="Q20">
            <v>43662</v>
          </cell>
          <cell r="R20">
            <v>43663</v>
          </cell>
          <cell r="S20">
            <v>43664</v>
          </cell>
          <cell r="T20">
            <v>43665</v>
          </cell>
          <cell r="U20">
            <v>43666</v>
          </cell>
          <cell r="V20">
            <v>43667</v>
          </cell>
          <cell r="W20">
            <v>43668</v>
          </cell>
          <cell r="X20">
            <v>43669</v>
          </cell>
          <cell r="Y20">
            <v>43670</v>
          </cell>
          <cell r="Z20">
            <v>43671</v>
          </cell>
          <cell r="AA20">
            <v>43672</v>
          </cell>
          <cell r="AB20">
            <v>43673</v>
          </cell>
          <cell r="AC20">
            <v>43674</v>
          </cell>
          <cell r="AD20">
            <v>43675</v>
          </cell>
          <cell r="AE20">
            <v>43676</v>
          </cell>
          <cell r="AF20">
            <v>43677</v>
          </cell>
        </row>
        <row r="22">
          <cell r="B22">
            <v>43678</v>
          </cell>
          <cell r="C22">
            <v>43679</v>
          </cell>
          <cell r="D22">
            <v>43680</v>
          </cell>
          <cell r="E22">
            <v>43681</v>
          </cell>
          <cell r="F22">
            <v>43682</v>
          </cell>
          <cell r="G22">
            <v>43683</v>
          </cell>
          <cell r="H22">
            <v>43684</v>
          </cell>
          <cell r="I22">
            <v>43685</v>
          </cell>
          <cell r="J22">
            <v>43686</v>
          </cell>
          <cell r="K22">
            <v>43687</v>
          </cell>
          <cell r="L22">
            <v>43688</v>
          </cell>
          <cell r="M22">
            <v>43689</v>
          </cell>
          <cell r="N22">
            <v>43690</v>
          </cell>
          <cell r="O22">
            <v>43691</v>
          </cell>
          <cell r="P22">
            <v>43692</v>
          </cell>
          <cell r="Q22">
            <v>43693</v>
          </cell>
          <cell r="R22">
            <v>43694</v>
          </cell>
          <cell r="S22">
            <v>43695</v>
          </cell>
          <cell r="T22">
            <v>43696</v>
          </cell>
          <cell r="U22">
            <v>43697</v>
          </cell>
          <cell r="V22">
            <v>43698</v>
          </cell>
          <cell r="W22">
            <v>43699</v>
          </cell>
          <cell r="X22">
            <v>43700</v>
          </cell>
          <cell r="Y22">
            <v>43701</v>
          </cell>
          <cell r="Z22">
            <v>43702</v>
          </cell>
          <cell r="AA22">
            <v>43703</v>
          </cell>
          <cell r="AB22">
            <v>43704</v>
          </cell>
          <cell r="AC22">
            <v>43705</v>
          </cell>
          <cell r="AD22">
            <v>43706</v>
          </cell>
          <cell r="AE22">
            <v>43707</v>
          </cell>
          <cell r="AF22">
            <v>43708</v>
          </cell>
        </row>
        <row r="24">
          <cell r="B24">
            <v>43709</v>
          </cell>
          <cell r="C24">
            <v>43710</v>
          </cell>
          <cell r="D24">
            <v>43711</v>
          </cell>
          <cell r="E24">
            <v>43712</v>
          </cell>
          <cell r="F24">
            <v>43713</v>
          </cell>
          <cell r="G24">
            <v>43714</v>
          </cell>
          <cell r="H24">
            <v>43715</v>
          </cell>
          <cell r="I24">
            <v>43716</v>
          </cell>
          <cell r="J24">
            <v>43717</v>
          </cell>
          <cell r="K24">
            <v>43718</v>
          </cell>
          <cell r="L24">
            <v>43719</v>
          </cell>
          <cell r="M24">
            <v>43720</v>
          </cell>
          <cell r="N24">
            <v>43721</v>
          </cell>
          <cell r="O24">
            <v>43722</v>
          </cell>
          <cell r="P24">
            <v>43723</v>
          </cell>
          <cell r="Q24">
            <v>43724</v>
          </cell>
          <cell r="R24">
            <v>43725</v>
          </cell>
          <cell r="S24">
            <v>43726</v>
          </cell>
          <cell r="T24">
            <v>43727</v>
          </cell>
          <cell r="U24">
            <v>43728</v>
          </cell>
          <cell r="V24">
            <v>43729</v>
          </cell>
          <cell r="W24">
            <v>43730</v>
          </cell>
          <cell r="X24">
            <v>43731</v>
          </cell>
          <cell r="Y24">
            <v>43732</v>
          </cell>
          <cell r="Z24">
            <v>43733</v>
          </cell>
          <cell r="AA24">
            <v>43734</v>
          </cell>
          <cell r="AB24">
            <v>43735</v>
          </cell>
          <cell r="AC24">
            <v>43736</v>
          </cell>
          <cell r="AD24">
            <v>43737</v>
          </cell>
          <cell r="AE24">
            <v>43738</v>
          </cell>
        </row>
        <row r="26">
          <cell r="B26">
            <v>43739</v>
          </cell>
          <cell r="C26">
            <v>43740</v>
          </cell>
          <cell r="D26">
            <v>43741</v>
          </cell>
          <cell r="E26">
            <v>43742</v>
          </cell>
          <cell r="F26">
            <v>43743</v>
          </cell>
          <cell r="G26">
            <v>43744</v>
          </cell>
          <cell r="H26">
            <v>43745</v>
          </cell>
          <cell r="I26">
            <v>43746</v>
          </cell>
          <cell r="J26">
            <v>43747</v>
          </cell>
          <cell r="K26">
            <v>43748</v>
          </cell>
          <cell r="L26">
            <v>43749</v>
          </cell>
          <cell r="M26">
            <v>43750</v>
          </cell>
          <cell r="N26">
            <v>43751</v>
          </cell>
          <cell r="O26">
            <v>43752</v>
          </cell>
          <cell r="P26">
            <v>43753</v>
          </cell>
          <cell r="Q26">
            <v>43754</v>
          </cell>
          <cell r="R26">
            <v>43755</v>
          </cell>
          <cell r="S26">
            <v>43756</v>
          </cell>
          <cell r="T26">
            <v>43757</v>
          </cell>
          <cell r="U26">
            <v>43758</v>
          </cell>
          <cell r="V26">
            <v>43759</v>
          </cell>
          <cell r="W26">
            <v>43760</v>
          </cell>
          <cell r="X26">
            <v>43761</v>
          </cell>
          <cell r="Y26">
            <v>43762</v>
          </cell>
          <cell r="Z26">
            <v>43763</v>
          </cell>
          <cell r="AA26">
            <v>43764</v>
          </cell>
          <cell r="AB26">
            <v>43765</v>
          </cell>
          <cell r="AC26">
            <v>43766</v>
          </cell>
          <cell r="AD26">
            <v>43767</v>
          </cell>
          <cell r="AE26">
            <v>43768</v>
          </cell>
          <cell r="AF26">
            <v>43769</v>
          </cell>
        </row>
        <row r="28">
          <cell r="B28">
            <v>43770</v>
          </cell>
          <cell r="C28">
            <v>43771</v>
          </cell>
          <cell r="D28">
            <v>43772</v>
          </cell>
          <cell r="E28">
            <v>43773</v>
          </cell>
          <cell r="F28">
            <v>43774</v>
          </cell>
          <cell r="G28">
            <v>43775</v>
          </cell>
          <cell r="H28">
            <v>43776</v>
          </cell>
          <cell r="I28">
            <v>43777</v>
          </cell>
          <cell r="J28">
            <v>43778</v>
          </cell>
          <cell r="K28">
            <v>43779</v>
          </cell>
          <cell r="L28">
            <v>43780</v>
          </cell>
          <cell r="M28">
            <v>43781</v>
          </cell>
          <cell r="N28">
            <v>43782</v>
          </cell>
          <cell r="O28">
            <v>43783</v>
          </cell>
          <cell r="P28">
            <v>43784</v>
          </cell>
          <cell r="Q28">
            <v>43785</v>
          </cell>
          <cell r="R28">
            <v>43786</v>
          </cell>
          <cell r="S28">
            <v>43787</v>
          </cell>
          <cell r="T28">
            <v>43788</v>
          </cell>
          <cell r="U28">
            <v>43789</v>
          </cell>
          <cell r="V28">
            <v>43790</v>
          </cell>
          <cell r="W28">
            <v>43791</v>
          </cell>
          <cell r="X28">
            <v>43792</v>
          </cell>
          <cell r="Y28">
            <v>43793</v>
          </cell>
          <cell r="Z28">
            <v>43794</v>
          </cell>
          <cell r="AA28">
            <v>43795</v>
          </cell>
          <cell r="AB28">
            <v>43796</v>
          </cell>
          <cell r="AC28">
            <v>43797</v>
          </cell>
          <cell r="AD28">
            <v>43798</v>
          </cell>
          <cell r="AE28">
            <v>43799</v>
          </cell>
        </row>
        <row r="30">
          <cell r="B30">
            <v>43800</v>
          </cell>
          <cell r="C30">
            <v>43801</v>
          </cell>
          <cell r="D30">
            <v>43802</v>
          </cell>
          <cell r="E30">
            <v>43803</v>
          </cell>
          <cell r="F30">
            <v>43804</v>
          </cell>
          <cell r="G30">
            <v>43805</v>
          </cell>
          <cell r="H30">
            <v>43806</v>
          </cell>
          <cell r="I30">
            <v>43807</v>
          </cell>
          <cell r="J30">
            <v>43808</v>
          </cell>
          <cell r="K30">
            <v>43809</v>
          </cell>
          <cell r="L30">
            <v>43810</v>
          </cell>
          <cell r="M30">
            <v>43811</v>
          </cell>
          <cell r="N30">
            <v>43812</v>
          </cell>
          <cell r="O30">
            <v>43813</v>
          </cell>
          <cell r="P30">
            <v>43814</v>
          </cell>
          <cell r="Q30">
            <v>43815</v>
          </cell>
          <cell r="R30">
            <v>43816</v>
          </cell>
          <cell r="S30">
            <v>43817</v>
          </cell>
          <cell r="T30">
            <v>43818</v>
          </cell>
          <cell r="U30">
            <v>43819</v>
          </cell>
          <cell r="V30">
            <v>43820</v>
          </cell>
          <cell r="W30">
            <v>43821</v>
          </cell>
          <cell r="X30">
            <v>43822</v>
          </cell>
          <cell r="Y30">
            <v>43823</v>
          </cell>
          <cell r="Z30">
            <v>43824</v>
          </cell>
          <cell r="AA30">
            <v>43825</v>
          </cell>
          <cell r="AB30">
            <v>43826</v>
          </cell>
          <cell r="AC30">
            <v>43827</v>
          </cell>
          <cell r="AD30">
            <v>43828</v>
          </cell>
          <cell r="AE30">
            <v>43829</v>
          </cell>
          <cell r="AF30">
            <v>43830</v>
          </cell>
        </row>
        <row r="33">
          <cell r="B33">
            <v>1</v>
          </cell>
          <cell r="C33" t="str">
            <v>Lun</v>
          </cell>
        </row>
        <row r="34">
          <cell r="B34">
            <v>2</v>
          </cell>
          <cell r="C34" t="str">
            <v>Mar</v>
          </cell>
        </row>
        <row r="35">
          <cell r="B35">
            <v>3</v>
          </cell>
          <cell r="C35" t="str">
            <v>Mer</v>
          </cell>
        </row>
        <row r="36">
          <cell r="B36">
            <v>4</v>
          </cell>
          <cell r="C36" t="str">
            <v>Gio</v>
          </cell>
        </row>
        <row r="37">
          <cell r="B37">
            <v>5</v>
          </cell>
          <cell r="C37" t="str">
            <v>Ven</v>
          </cell>
        </row>
        <row r="38">
          <cell r="B38">
            <v>6</v>
          </cell>
          <cell r="C38" t="str">
            <v>Sab</v>
          </cell>
        </row>
        <row r="39">
          <cell r="B39">
            <v>7</v>
          </cell>
          <cell r="C39" t="str">
            <v>Dom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33">
          <cell r="B33">
            <v>1</v>
          </cell>
          <cell r="C33" t="str">
            <v>Lun</v>
          </cell>
        </row>
        <row r="34">
          <cell r="B34">
            <v>2</v>
          </cell>
          <cell r="C34" t="str">
            <v>Mar</v>
          </cell>
        </row>
        <row r="35">
          <cell r="B35">
            <v>3</v>
          </cell>
          <cell r="C35" t="str">
            <v>Mer</v>
          </cell>
        </row>
        <row r="36">
          <cell r="B36">
            <v>4</v>
          </cell>
          <cell r="C36" t="str">
            <v>Gio</v>
          </cell>
        </row>
        <row r="37">
          <cell r="B37">
            <v>5</v>
          </cell>
          <cell r="C37" t="str">
            <v>Ven</v>
          </cell>
        </row>
        <row r="38">
          <cell r="B38">
            <v>6</v>
          </cell>
          <cell r="C38" t="str">
            <v>Sab</v>
          </cell>
        </row>
        <row r="39">
          <cell r="B39">
            <v>7</v>
          </cell>
          <cell r="C39" t="str">
            <v>Dom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ED268FF-9749-4B9F-B5C7-6E4E535864DF}" name="Elenco1_4" displayName="Elenco1_4" ref="AQ3:AQ6" totalsRowShown="0" headerRowDxfId="2" dataDxfId="1" headerRowCellStyle="Normale_Time_cards_SEEDStefano" dataCellStyle="Normale_Time_cards_SEEDStefano">
  <autoFilter ref="AQ3:AQ6" xr:uid="{7D39AA7D-6F89-46F6-8BA2-44D22F051B13}"/>
  <tableColumns count="1">
    <tableColumn id="1" xr3:uid="{FD78E424-BC5C-485B-9383-B1C56D416957}" name="VOCE 1: NUOVO PERSONALE DI RICERCA" dataDxfId="0" dataCellStyle="Normale_Time_cards_SEEDStefan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9"/>
  <sheetViews>
    <sheetView showGridLines="0" zoomScaleNormal="100" workbookViewId="0">
      <selection activeCell="B2" sqref="B2:D2"/>
    </sheetView>
  </sheetViews>
  <sheetFormatPr defaultColWidth="9.7109375" defaultRowHeight="12.75" x14ac:dyDescent="0.2"/>
  <cols>
    <col min="1" max="1" width="12.28515625" style="10" bestFit="1" customWidth="1"/>
    <col min="2" max="2" width="3" style="10" bestFit="1" customWidth="1"/>
    <col min="3" max="5" width="3.28515625" style="10" bestFit="1" customWidth="1"/>
    <col min="6" max="6" width="3.140625" style="10" bestFit="1" customWidth="1"/>
    <col min="7" max="7" width="3.28515625" style="10" bestFit="1" customWidth="1"/>
    <col min="8" max="8" width="3.140625" style="10" bestFit="1" customWidth="1"/>
    <col min="9" max="10" width="3.28515625" style="10" bestFit="1" customWidth="1"/>
    <col min="11" max="11" width="3.7109375" style="10" bestFit="1" customWidth="1"/>
    <col min="12" max="12" width="3.42578125" style="10" bestFit="1" customWidth="1"/>
    <col min="13" max="15" width="3.7109375" style="10" bestFit="1" customWidth="1"/>
    <col min="16" max="16" width="3.5703125" style="10" bestFit="1" customWidth="1"/>
    <col min="17" max="17" width="3.7109375" style="10" bestFit="1" customWidth="1"/>
    <col min="18" max="18" width="3.5703125" style="10" bestFit="1" customWidth="1"/>
    <col min="19" max="20" width="3.7109375" style="10" bestFit="1" customWidth="1"/>
    <col min="21" max="21" width="4" style="10" bestFit="1" customWidth="1"/>
    <col min="22" max="22" width="3.7109375" style="10" bestFit="1" customWidth="1"/>
    <col min="23" max="25" width="4" style="10" bestFit="1" customWidth="1"/>
    <col min="26" max="26" width="3.85546875" style="10" bestFit="1" customWidth="1"/>
    <col min="27" max="27" width="4" style="10" bestFit="1" customWidth="1"/>
    <col min="28" max="28" width="3.85546875" style="10" bestFit="1" customWidth="1"/>
    <col min="29" max="29" width="4" style="10" bestFit="1" customWidth="1"/>
    <col min="30" max="30" width="4.5703125" style="10" bestFit="1" customWidth="1"/>
    <col min="31" max="31" width="4" style="10" bestFit="1" customWidth="1"/>
    <col min="32" max="32" width="3.7109375" style="10" bestFit="1" customWidth="1"/>
    <col min="33" max="33" width="4.42578125" style="4" customWidth="1"/>
    <col min="34" max="34" width="5.5703125" style="4" bestFit="1" customWidth="1"/>
    <col min="35" max="36" width="6.140625" style="4" bestFit="1" customWidth="1"/>
    <col min="37" max="37" width="6.140625" style="10" bestFit="1" customWidth="1"/>
    <col min="38" max="38" width="2" style="10" bestFit="1" customWidth="1"/>
    <col min="39" max="40" width="6.140625" style="10" bestFit="1" customWidth="1"/>
    <col min="41" max="41" width="2" style="10" bestFit="1" customWidth="1"/>
    <col min="42" max="43" width="6.140625" style="10" bestFit="1" customWidth="1"/>
    <col min="44" max="44" width="4.5703125" style="10" bestFit="1" customWidth="1"/>
    <col min="45" max="52" width="6.140625" style="10" bestFit="1" customWidth="1"/>
    <col min="53" max="54" width="11" style="10" bestFit="1" customWidth="1"/>
    <col min="55" max="55" width="6.140625" style="10" bestFit="1" customWidth="1"/>
    <col min="56" max="58" width="11" style="10" bestFit="1" customWidth="1"/>
    <col min="59" max="59" width="6.140625" style="10" bestFit="1" customWidth="1"/>
    <col min="60" max="61" width="11" style="10" bestFit="1" customWidth="1"/>
    <col min="62" max="64" width="6.140625" style="10" bestFit="1" customWidth="1"/>
    <col min="65" max="65" width="4.5703125" style="10" bestFit="1" customWidth="1"/>
    <col min="66" max="16384" width="9.7109375" style="10"/>
  </cols>
  <sheetData>
    <row r="1" spans="1:66" s="6" customFormat="1" ht="42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5"/>
      <c r="AI1" s="5"/>
      <c r="AJ1" s="5"/>
    </row>
    <row r="2" spans="1:66" s="6" customFormat="1" ht="30.75" customHeight="1" x14ac:dyDescent="0.2">
      <c r="A2" s="7"/>
      <c r="B2" s="8"/>
      <c r="C2" s="8"/>
      <c r="D2" s="8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4"/>
      <c r="AH2" s="5"/>
      <c r="AI2" s="5"/>
      <c r="AJ2" s="5"/>
    </row>
    <row r="3" spans="1:66" ht="30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66" ht="30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1"/>
      <c r="O4" s="11"/>
      <c r="P4" s="11"/>
      <c r="Q4" s="11"/>
      <c r="R4" s="11"/>
      <c r="S4" s="11"/>
      <c r="T4" s="11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66" ht="30" customHeight="1" x14ac:dyDescent="0.2">
      <c r="A5" s="12"/>
      <c r="B5" s="13"/>
      <c r="C5" s="13"/>
      <c r="D5" s="13"/>
      <c r="E5" s="13"/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6"/>
      <c r="T5" s="13"/>
      <c r="U5" s="13"/>
      <c r="V5" s="13"/>
      <c r="W5" s="15"/>
      <c r="X5" s="15"/>
      <c r="Y5" s="16"/>
      <c r="Z5" s="13"/>
      <c r="AA5" s="13"/>
      <c r="AB5" s="13"/>
      <c r="AC5" s="14"/>
      <c r="AD5" s="14"/>
      <c r="AE5" s="14"/>
      <c r="AF5" s="14"/>
      <c r="AI5" s="4" t="s">
        <v>18</v>
      </c>
    </row>
    <row r="6" spans="1:66" s="6" customFormat="1" ht="23.25" customHeight="1" x14ac:dyDescent="0.2">
      <c r="A6" s="17" t="s">
        <v>2</v>
      </c>
      <c r="B6" s="18">
        <v>1</v>
      </c>
      <c r="C6" s="18">
        <v>2</v>
      </c>
      <c r="D6" s="18">
        <v>3</v>
      </c>
      <c r="E6" s="18">
        <v>4</v>
      </c>
      <c r="F6" s="18">
        <v>5</v>
      </c>
      <c r="G6" s="18">
        <v>6</v>
      </c>
      <c r="H6" s="18">
        <v>7</v>
      </c>
      <c r="I6" s="18">
        <v>8</v>
      </c>
      <c r="J6" s="18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  <c r="S6" s="18">
        <v>18</v>
      </c>
      <c r="T6" s="18">
        <v>19</v>
      </c>
      <c r="U6" s="18">
        <v>20</v>
      </c>
      <c r="V6" s="18">
        <v>21</v>
      </c>
      <c r="W6" s="18">
        <v>22</v>
      </c>
      <c r="X6" s="18">
        <v>23</v>
      </c>
      <c r="Y6" s="18">
        <v>24</v>
      </c>
      <c r="Z6" s="18">
        <v>25</v>
      </c>
      <c r="AA6" s="18">
        <v>26</v>
      </c>
      <c r="AB6" s="18">
        <v>27</v>
      </c>
      <c r="AC6" s="18">
        <v>28</v>
      </c>
      <c r="AD6" s="18">
        <v>29</v>
      </c>
      <c r="AE6" s="18">
        <v>30</v>
      </c>
      <c r="AF6" s="18">
        <v>31</v>
      </c>
      <c r="AG6" s="4"/>
      <c r="AH6" s="19" t="s">
        <v>17</v>
      </c>
      <c r="AI6" s="20">
        <v>1</v>
      </c>
      <c r="AJ6" s="20">
        <v>2</v>
      </c>
      <c r="AK6" s="21">
        <v>3</v>
      </c>
      <c r="AL6" s="20">
        <v>4</v>
      </c>
      <c r="AM6" s="20">
        <v>5</v>
      </c>
      <c r="AN6" s="21">
        <v>6</v>
      </c>
      <c r="AO6" s="20">
        <v>7</v>
      </c>
      <c r="AP6" s="20">
        <v>8</v>
      </c>
      <c r="AQ6" s="21">
        <v>9</v>
      </c>
      <c r="AR6" s="20">
        <v>10</v>
      </c>
      <c r="AS6" s="20">
        <v>11</v>
      </c>
      <c r="AT6" s="21">
        <v>12</v>
      </c>
      <c r="AU6" s="20">
        <v>13</v>
      </c>
      <c r="AV6" s="20">
        <v>14</v>
      </c>
      <c r="AW6" s="21">
        <v>15</v>
      </c>
      <c r="AX6" s="20">
        <v>16</v>
      </c>
      <c r="AY6" s="20">
        <v>17</v>
      </c>
      <c r="AZ6" s="21">
        <v>18</v>
      </c>
      <c r="BA6" s="20">
        <v>19</v>
      </c>
      <c r="BB6" s="20">
        <v>20</v>
      </c>
      <c r="BC6" s="21">
        <v>21</v>
      </c>
      <c r="BD6" s="20">
        <v>22</v>
      </c>
      <c r="BE6" s="20">
        <v>23</v>
      </c>
      <c r="BF6" s="21">
        <v>24</v>
      </c>
      <c r="BG6" s="20">
        <v>25</v>
      </c>
      <c r="BH6" s="20">
        <v>26</v>
      </c>
      <c r="BI6" s="21">
        <v>27</v>
      </c>
      <c r="BJ6" s="20">
        <v>28</v>
      </c>
      <c r="BK6" s="20">
        <v>29</v>
      </c>
      <c r="BL6" s="21">
        <v>30</v>
      </c>
      <c r="BM6" s="20">
        <v>31</v>
      </c>
      <c r="BN6" s="6" t="s">
        <v>19</v>
      </c>
    </row>
    <row r="7" spans="1:66" s="6" customFormat="1" ht="23.25" customHeight="1" x14ac:dyDescent="0.2">
      <c r="A7" s="17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4"/>
      <c r="AH7" s="19"/>
      <c r="AI7" s="20"/>
      <c r="AJ7" s="20"/>
      <c r="AK7" s="21"/>
      <c r="AL7" s="20"/>
      <c r="AM7" s="20"/>
      <c r="AN7" s="21"/>
      <c r="AO7" s="20"/>
      <c r="AP7" s="20"/>
      <c r="AQ7" s="21"/>
      <c r="AR7" s="20"/>
      <c r="AS7" s="20"/>
      <c r="AT7" s="21"/>
      <c r="AU7" s="20"/>
      <c r="AV7" s="20"/>
      <c r="AW7" s="21"/>
      <c r="AX7" s="20"/>
      <c r="AY7" s="20"/>
      <c r="AZ7" s="21"/>
      <c r="BA7" s="20"/>
      <c r="BB7" s="20"/>
      <c r="BC7" s="21"/>
      <c r="BD7" s="20"/>
      <c r="BE7" s="20"/>
      <c r="BF7" s="21"/>
      <c r="BG7" s="20"/>
      <c r="BH7" s="20"/>
      <c r="BI7" s="21"/>
      <c r="BJ7" s="20"/>
      <c r="BK7" s="20"/>
      <c r="BL7" s="21"/>
      <c r="BM7" s="20"/>
    </row>
    <row r="8" spans="1:66" s="6" customFormat="1" ht="25.5" customHeight="1" x14ac:dyDescent="0.2">
      <c r="A8" s="22" t="s">
        <v>4</v>
      </c>
      <c r="B8" s="23">
        <v>42370</v>
      </c>
      <c r="C8" s="23">
        <v>42371</v>
      </c>
      <c r="D8" s="23">
        <v>42372</v>
      </c>
      <c r="E8" s="23">
        <v>42373</v>
      </c>
      <c r="F8" s="23">
        <v>42374</v>
      </c>
      <c r="G8" s="23">
        <v>42375</v>
      </c>
      <c r="H8" s="23">
        <v>42376</v>
      </c>
      <c r="I8" s="23">
        <v>42377</v>
      </c>
      <c r="J8" s="23">
        <v>42378</v>
      </c>
      <c r="K8" s="23">
        <v>42379</v>
      </c>
      <c r="L8" s="23">
        <v>42380</v>
      </c>
      <c r="M8" s="23">
        <v>42381</v>
      </c>
      <c r="N8" s="23">
        <v>42382</v>
      </c>
      <c r="O8" s="23">
        <v>42383</v>
      </c>
      <c r="P8" s="23">
        <v>42384</v>
      </c>
      <c r="Q8" s="23">
        <v>42385</v>
      </c>
      <c r="R8" s="23">
        <v>42386</v>
      </c>
      <c r="S8" s="23">
        <v>42387</v>
      </c>
      <c r="T8" s="23">
        <v>42388</v>
      </c>
      <c r="U8" s="23">
        <v>42389</v>
      </c>
      <c r="V8" s="23">
        <v>42390</v>
      </c>
      <c r="W8" s="23">
        <v>42391</v>
      </c>
      <c r="X8" s="23">
        <v>42392</v>
      </c>
      <c r="Y8" s="23">
        <v>42393</v>
      </c>
      <c r="Z8" s="23">
        <v>42394</v>
      </c>
      <c r="AA8" s="23">
        <v>42395</v>
      </c>
      <c r="AB8" s="23">
        <v>42396</v>
      </c>
      <c r="AC8" s="23">
        <v>42397</v>
      </c>
      <c r="AD8" s="23">
        <v>42398</v>
      </c>
      <c r="AE8" s="23">
        <v>42399</v>
      </c>
      <c r="AF8" s="23">
        <v>42400</v>
      </c>
      <c r="AG8" s="24"/>
      <c r="AH8" s="25">
        <v>1</v>
      </c>
      <c r="AI8" s="26" t="e">
        <f>IF(#REF!&gt;0,(IF((IF(AND(B8&gt;=#REF!,B8&lt;=#REF!),"","fuori"))="fuori",1,0)),"")</f>
        <v>#REF!</v>
      </c>
      <c r="AJ8" s="26" t="e">
        <f>IF(#REF!&gt;0,(IF((IF(AND(C8&gt;=#REF!,C8&lt;=#REF!),"","fuori"))="fuori",1,0)),"")</f>
        <v>#REF!</v>
      </c>
      <c r="AK8" s="26" t="e">
        <f>IF(#REF!&gt;0,(IF((IF(AND(D8&gt;=#REF!,D8&lt;=#REF!),"","fuori"))="fuori",1,0)),"")</f>
        <v>#REF!</v>
      </c>
      <c r="AL8" s="26" t="e">
        <f>IF(#REF!&gt;0,(IF((IF(AND(E8&gt;=#REF!,E8&lt;=#REF!),"","fuori"))="fuori",1,0)),"")</f>
        <v>#REF!</v>
      </c>
      <c r="AM8" s="26" t="e">
        <f>IF(#REF!&gt;0,(IF((IF(AND(F8&gt;=#REF!,F8&lt;=#REF!),"","fuori"))="fuori",1,0)),"")</f>
        <v>#REF!</v>
      </c>
      <c r="AN8" s="26" t="e">
        <f>IF(#REF!&gt;0,(IF((IF(AND(G8&gt;=#REF!,G8&lt;=#REF!),"","fuori"))="fuori",1,0)),"")</f>
        <v>#REF!</v>
      </c>
      <c r="AO8" s="26" t="e">
        <f>IF(#REF!&gt;0,(IF((IF(AND(H8&gt;=#REF!,H8&lt;=#REF!),"","fuori"))="fuori",1,0)),"")</f>
        <v>#REF!</v>
      </c>
      <c r="AP8" s="26" t="e">
        <f>IF(#REF!&gt;0,(IF((IF(AND(I8&gt;=#REF!,I8&lt;=#REF!),"","fuori"))="fuori",1,0)),"")</f>
        <v>#REF!</v>
      </c>
      <c r="AQ8" s="26" t="e">
        <f>IF(#REF!&gt;0,(IF((IF(AND(J8&gt;=#REF!,J8&lt;=#REF!),"","fuori"))="fuori",1,0)),"")</f>
        <v>#REF!</v>
      </c>
      <c r="AR8" s="26" t="e">
        <f>IF(#REF!&gt;0,(IF((IF(AND(K8&gt;=#REF!,K8&lt;=#REF!),"","fuori"))="fuori",1,0)),"")</f>
        <v>#REF!</v>
      </c>
      <c r="AS8" s="26" t="e">
        <f>IF(#REF!&gt;0,(IF((IF(AND(L8&gt;=#REF!,L8&lt;=#REF!),"","fuori"))="fuori",1,0)),"")</f>
        <v>#REF!</v>
      </c>
      <c r="AT8" s="26" t="e">
        <f>IF(#REF!&gt;0,(IF((IF(AND(M8&gt;=#REF!,M8&lt;=#REF!),"","fuori"))="fuori",1,0)),"")</f>
        <v>#REF!</v>
      </c>
      <c r="AU8" s="26" t="e">
        <f>IF(#REF!&gt;0,(IF((IF(AND(N8&gt;=#REF!,N8&lt;=#REF!),"","fuori"))="fuori",1,0)),"")</f>
        <v>#REF!</v>
      </c>
      <c r="AV8" s="26" t="e">
        <f>IF(#REF!&gt;0,(IF((IF(AND(O8&gt;=#REF!,O8&lt;=#REF!),"","fuori"))="fuori",1,0)),"")</f>
        <v>#REF!</v>
      </c>
      <c r="AW8" s="26" t="e">
        <f>IF(#REF!&gt;0,(IF((IF(AND(P8&gt;=#REF!,P8&lt;=#REF!),"","fuori"))="fuori",1,0)),"")</f>
        <v>#REF!</v>
      </c>
      <c r="AX8" s="26" t="e">
        <f>IF(#REF!&gt;0,(IF((IF(AND(Q8&gt;=#REF!,Q8&lt;=#REF!),"","fuori"))="fuori",1,0)),"")</f>
        <v>#REF!</v>
      </c>
      <c r="AY8" s="26" t="e">
        <f>IF(#REF!&gt;0,(IF((IF(AND(R8&gt;=#REF!,R8&lt;=#REF!),"","fuori"))="fuori",1,0)),"")</f>
        <v>#REF!</v>
      </c>
      <c r="AZ8" s="26" t="e">
        <f>IF(#REF!&gt;0,(IF((IF(AND(S8&gt;=#REF!,S8&lt;=#REF!),"","fuori"))="fuori",1,0)),"")</f>
        <v>#REF!</v>
      </c>
      <c r="BA8" s="26" t="e">
        <f>IF(#REF!&gt;0,(IF((IF(AND(T8&gt;=#REF!,T8&lt;=#REF!),"","fuori"))="fuori",1,0)),"")</f>
        <v>#REF!</v>
      </c>
      <c r="BB8" s="26" t="e">
        <f>IF(#REF!&gt;0,(IF((IF(AND(U8&gt;=#REF!,U8&lt;=#REF!),"","fuori"))="fuori",1,0)),"")</f>
        <v>#REF!</v>
      </c>
      <c r="BC8" s="26" t="e">
        <f>IF(#REF!&gt;0,(IF((IF(AND(V8&gt;=#REF!,V8&lt;=#REF!),"","fuori"))="fuori",1,0)),"")</f>
        <v>#REF!</v>
      </c>
      <c r="BD8" s="26" t="e">
        <f>IF(#REF!&gt;0,(IF((IF(AND(W8&gt;=#REF!,W8&lt;=#REF!),"","fuori"))="fuori",1,0)),"")</f>
        <v>#REF!</v>
      </c>
      <c r="BE8" s="26" t="e">
        <f>IF(#REF!&gt;0,(IF((IF(AND(X8&gt;=#REF!,X8&lt;=#REF!),"","fuori"))="fuori",1,0)),"")</f>
        <v>#REF!</v>
      </c>
      <c r="BF8" s="26" t="e">
        <f>IF(#REF!&gt;0,(IF((IF(AND(Y8&gt;=#REF!,Y8&lt;=#REF!),"","fuori"))="fuori",1,0)),"")</f>
        <v>#REF!</v>
      </c>
      <c r="BG8" s="26" t="e">
        <f>IF(#REF!&gt;0,(IF((IF(AND(Z8&gt;=#REF!,Z8&lt;=#REF!),"","fuori"))="fuori",1,0)),"")</f>
        <v>#REF!</v>
      </c>
      <c r="BH8" s="26" t="e">
        <f>IF(#REF!&gt;0,(IF((IF(AND(AA8&gt;=#REF!,AA8&lt;=#REF!),"","fuori"))="fuori",1,0)),"")</f>
        <v>#REF!</v>
      </c>
      <c r="BI8" s="26" t="e">
        <f>IF(#REF!&gt;0,(IF((IF(AND(AB8&gt;=#REF!,AB8&lt;=#REF!),"","fuori"))="fuori",1,0)),"")</f>
        <v>#REF!</v>
      </c>
      <c r="BJ8" s="26" t="e">
        <f>IF(#REF!&gt;0,(IF((IF(AND(AC8&gt;=#REF!,AC8&lt;=#REF!),"","fuori"))="fuori",1,0)),"")</f>
        <v>#REF!</v>
      </c>
      <c r="BK8" s="26" t="e">
        <f>IF(#REF!&gt;0,(IF((IF(AND(AD8&gt;=#REF!,AD8&lt;=#REF!),"","fuori"))="fuori",1,0)),"")</f>
        <v>#REF!</v>
      </c>
      <c r="BL8" s="26" t="e">
        <f>IF(#REF!&gt;0,(IF((IF(AND(AE8&gt;=#REF!,AE8&lt;=#REF!),"","fuori"))="fuori",1,0)),"")</f>
        <v>#REF!</v>
      </c>
      <c r="BM8" s="26" t="e">
        <f>IF(#REF!&gt;0,(IF((IF(AND(AF8&gt;=#REF!,AF8&lt;=#REF!),"","fuori"))="fuori",1,0)),"")</f>
        <v>#REF!</v>
      </c>
      <c r="BN8" s="27" t="e">
        <f>SUM(AI8:BM8)</f>
        <v>#REF!</v>
      </c>
    </row>
    <row r="9" spans="1:66" s="6" customFormat="1" ht="25.5" customHeight="1" x14ac:dyDescent="0.2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31"/>
      <c r="AF9" s="23"/>
      <c r="AG9" s="24"/>
      <c r="AH9" s="25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7"/>
    </row>
    <row r="10" spans="1:66" s="6" customFormat="1" ht="25.5" customHeight="1" x14ac:dyDescent="0.2">
      <c r="A10" s="22" t="s">
        <v>5</v>
      </c>
      <c r="B10" s="23">
        <v>42401</v>
      </c>
      <c r="C10" s="23">
        <v>42402</v>
      </c>
      <c r="D10" s="23">
        <v>42403</v>
      </c>
      <c r="E10" s="23">
        <v>42404</v>
      </c>
      <c r="F10" s="23">
        <v>42405</v>
      </c>
      <c r="G10" s="23">
        <v>42406</v>
      </c>
      <c r="H10" s="23">
        <v>42407</v>
      </c>
      <c r="I10" s="23">
        <v>42408</v>
      </c>
      <c r="J10" s="23">
        <v>42409</v>
      </c>
      <c r="K10" s="23">
        <v>42410</v>
      </c>
      <c r="L10" s="23">
        <v>42411</v>
      </c>
      <c r="M10" s="23">
        <v>42412</v>
      </c>
      <c r="N10" s="23">
        <v>42413</v>
      </c>
      <c r="O10" s="23">
        <v>42414</v>
      </c>
      <c r="P10" s="23">
        <v>42415</v>
      </c>
      <c r="Q10" s="23">
        <v>42416</v>
      </c>
      <c r="R10" s="23">
        <v>42417</v>
      </c>
      <c r="S10" s="23">
        <v>42418</v>
      </c>
      <c r="T10" s="23">
        <v>42419</v>
      </c>
      <c r="U10" s="23">
        <v>42420</v>
      </c>
      <c r="V10" s="23">
        <v>42421</v>
      </c>
      <c r="W10" s="23">
        <v>42422</v>
      </c>
      <c r="X10" s="23">
        <v>42423</v>
      </c>
      <c r="Y10" s="23">
        <v>42424</v>
      </c>
      <c r="Z10" s="23">
        <v>42425</v>
      </c>
      <c r="AA10" s="23">
        <v>42426</v>
      </c>
      <c r="AB10" s="23">
        <v>42427</v>
      </c>
      <c r="AC10" s="23">
        <v>42428</v>
      </c>
      <c r="AD10" s="23">
        <v>42429</v>
      </c>
      <c r="AE10" s="28"/>
      <c r="AF10" s="29"/>
      <c r="AG10" s="24"/>
      <c r="AH10" s="25">
        <v>2</v>
      </c>
      <c r="AI10" s="26" t="e">
        <f>IF(#REF!&gt;0,(IF((IF(AND(B10&gt;=#REF!,B10&lt;=#REF!),"","fuori"))="fuori",1,0)),"")</f>
        <v>#REF!</v>
      </c>
      <c r="AJ10" s="26" t="e">
        <f>IF(#REF!&gt;0,(IF((IF(AND(C10&gt;=#REF!,C10&lt;=#REF!),"","fuori"))="fuori",1,0)),"")</f>
        <v>#REF!</v>
      </c>
      <c r="AK10" s="26" t="e">
        <f>IF(#REF!&gt;0,(IF((IF(AND(D10&gt;=#REF!,D10&lt;=#REF!),"","fuori"))="fuori",1,0)),"")</f>
        <v>#REF!</v>
      </c>
      <c r="AL10" s="26" t="e">
        <f>IF(#REF!&gt;0,(IF((IF(AND(E10&gt;=#REF!,E10&lt;=#REF!),"","fuori"))="fuori",1,0)),"")</f>
        <v>#REF!</v>
      </c>
      <c r="AM10" s="26" t="e">
        <f>IF(#REF!&gt;0,(IF((IF(AND(F10&gt;=#REF!,F10&lt;=#REF!),"","fuori"))="fuori",1,0)),"")</f>
        <v>#REF!</v>
      </c>
      <c r="AN10" s="26" t="e">
        <f>IF(#REF!&gt;0,(IF((IF(AND(G10&gt;=#REF!,G10&lt;=#REF!),"","fuori"))="fuori",1,0)),"")</f>
        <v>#REF!</v>
      </c>
      <c r="AO10" s="26" t="e">
        <f>IF(#REF!&gt;0,(IF((IF(AND(H10&gt;=#REF!,H10&lt;=#REF!),"","fuori"))="fuori",1,0)),"")</f>
        <v>#REF!</v>
      </c>
      <c r="AP10" s="26" t="e">
        <f>IF(#REF!&gt;0,(IF((IF(AND(I10&gt;=#REF!,I10&lt;=#REF!),"","fuori"))="fuori",1,0)),"")</f>
        <v>#REF!</v>
      </c>
      <c r="AQ10" s="26" t="e">
        <f>IF(#REF!&gt;0,(IF((IF(AND(J10&gt;=#REF!,J10&lt;=#REF!),"","fuori"))="fuori",1,0)),"")</f>
        <v>#REF!</v>
      </c>
      <c r="AR10" s="26" t="e">
        <f>IF(#REF!&gt;0,(IF((IF(AND(K10&gt;=#REF!,K10&lt;=#REF!),"","fuori"))="fuori",1,0)),"")</f>
        <v>#REF!</v>
      </c>
      <c r="AS10" s="26" t="e">
        <f>IF(#REF!&gt;0,(IF((IF(AND(L10&gt;=#REF!,L10&lt;=#REF!),"","fuori"))="fuori",1,0)),"")</f>
        <v>#REF!</v>
      </c>
      <c r="AT10" s="26" t="e">
        <f>IF(#REF!&gt;0,(IF((IF(AND(M10&gt;=#REF!,M10&lt;=#REF!),"","fuori"))="fuori",1,0)),"")</f>
        <v>#REF!</v>
      </c>
      <c r="AU10" s="26" t="e">
        <f>IF(#REF!&gt;0,(IF((IF(AND(N10&gt;=#REF!,N10&lt;=#REF!),"","fuori"))="fuori",1,0)),"")</f>
        <v>#REF!</v>
      </c>
      <c r="AV10" s="26" t="e">
        <f>IF(#REF!&gt;0,(IF((IF(AND(O10&gt;=#REF!,O10&lt;=#REF!),"","fuori"))="fuori",1,0)),"")</f>
        <v>#REF!</v>
      </c>
      <c r="AW10" s="26" t="e">
        <f>IF(#REF!&gt;0,(IF((IF(AND(P10&gt;=#REF!,P10&lt;=#REF!),"","fuori"))="fuori",1,0)),"")</f>
        <v>#REF!</v>
      </c>
      <c r="AX10" s="26" t="e">
        <f>IF(#REF!&gt;0,(IF((IF(AND(Q10&gt;=#REF!,Q10&lt;=#REF!),"","fuori"))="fuori",1,0)),"")</f>
        <v>#REF!</v>
      </c>
      <c r="AY10" s="26" t="e">
        <f>IF(#REF!&gt;0,(IF((IF(AND(R10&gt;=#REF!,R10&lt;=#REF!),"","fuori"))="fuori",1,0)),"")</f>
        <v>#REF!</v>
      </c>
      <c r="AZ10" s="26" t="e">
        <f>IF(#REF!&gt;0,(IF((IF(AND(S10&gt;=#REF!,S10&lt;=#REF!),"","fuori"))="fuori",1,0)),"")</f>
        <v>#REF!</v>
      </c>
      <c r="BA10" s="26" t="e">
        <f>IF(#REF!&gt;0,(IF((IF(AND(T10&gt;=#REF!,T10&lt;=#REF!),"","fuori"))="fuori",1,0)),"")</f>
        <v>#REF!</v>
      </c>
      <c r="BB10" s="26" t="e">
        <f>IF(#REF!&gt;0,(IF((IF(AND(U10&gt;=#REF!,U10&lt;=#REF!),"","fuori"))="fuori",1,0)),"")</f>
        <v>#REF!</v>
      </c>
      <c r="BC10" s="26" t="e">
        <f>IF(#REF!&gt;0,(IF((IF(AND(V10&gt;=#REF!,V10&lt;=#REF!),"","fuori"))="fuori",1,0)),"")</f>
        <v>#REF!</v>
      </c>
      <c r="BD10" s="26" t="e">
        <f>IF(#REF!&gt;0,(IF((IF(AND(W10&gt;=#REF!,W10&lt;=#REF!),"","fuori"))="fuori",1,0)),"")</f>
        <v>#REF!</v>
      </c>
      <c r="BE10" s="26" t="e">
        <f>IF(#REF!&gt;0,(IF((IF(AND(X10&gt;=#REF!,X10&lt;=#REF!),"","fuori"))="fuori",1,0)),"")</f>
        <v>#REF!</v>
      </c>
      <c r="BF10" s="26" t="e">
        <f>IF(#REF!&gt;0,(IF((IF(AND(Y10&gt;=#REF!,Y10&lt;=#REF!),"","fuori"))="fuori",1,0)),"")</f>
        <v>#REF!</v>
      </c>
      <c r="BG10" s="26" t="e">
        <f>IF(#REF!&gt;0,(IF((IF(AND(Z10&gt;=#REF!,Z10&lt;=#REF!),"","fuori"))="fuori",1,0)),"")</f>
        <v>#REF!</v>
      </c>
      <c r="BH10" s="26" t="e">
        <f>IF(#REF!&gt;0,(IF((IF(AND(AA10&gt;=#REF!,AA10&lt;=#REF!),"","fuori"))="fuori",1,0)),"")</f>
        <v>#REF!</v>
      </c>
      <c r="BI10" s="26" t="e">
        <f>IF(#REF!&gt;0,(IF((IF(AND(AB10&gt;=#REF!,AB10&lt;=#REF!),"","fuori"))="fuori",1,0)),"")</f>
        <v>#REF!</v>
      </c>
      <c r="BJ10" s="26" t="e">
        <f>IF(#REF!&gt;0,(IF((IF(AND(AC10&gt;=#REF!,AC10&lt;=#REF!),"","fuori"))="fuori",1,0)),"")</f>
        <v>#REF!</v>
      </c>
      <c r="BK10" s="26" t="e">
        <f>IF(#REF!&gt;0,(IF((IF(AND(AD10&gt;=#REF!,AD10&lt;=#REF!),"","fuori"))="fuori",1,0)),"")</f>
        <v>#REF!</v>
      </c>
      <c r="BL10" s="26" t="e">
        <f>IF(#REF!&gt;0,(IF((IF(AND(AE10&gt;=#REF!,AE10&lt;=#REF!),"","fuori"))="fuori",1,0)),"")</f>
        <v>#REF!</v>
      </c>
      <c r="BM10" s="26" t="e">
        <f>IF(#REF!&gt;0,(IF((IF(AND(AF10&gt;=#REF!,AF10&lt;=#REF!),"","fuori"))="fuori",1,0)),"")</f>
        <v>#REF!</v>
      </c>
      <c r="BN10" s="27" t="e">
        <f t="shared" ref="BN10:BN30" si="0">SUM(AI10:BM10)</f>
        <v>#REF!</v>
      </c>
    </row>
    <row r="11" spans="1:66" s="6" customFormat="1" ht="25.5" customHeight="1" x14ac:dyDescent="0.2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32"/>
      <c r="AF11" s="33"/>
      <c r="AG11" s="24"/>
      <c r="AH11" s="25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7"/>
    </row>
    <row r="12" spans="1:66" s="6" customFormat="1" ht="25.5" customHeight="1" x14ac:dyDescent="0.2">
      <c r="A12" s="22" t="s">
        <v>6</v>
      </c>
      <c r="B12" s="23">
        <v>42430</v>
      </c>
      <c r="C12" s="23">
        <v>42431</v>
      </c>
      <c r="D12" s="23">
        <v>42432</v>
      </c>
      <c r="E12" s="23">
        <v>42433</v>
      </c>
      <c r="F12" s="23">
        <v>42434</v>
      </c>
      <c r="G12" s="23">
        <v>42435</v>
      </c>
      <c r="H12" s="23">
        <v>42436</v>
      </c>
      <c r="I12" s="23">
        <v>42437</v>
      </c>
      <c r="J12" s="23">
        <v>42438</v>
      </c>
      <c r="K12" s="23">
        <v>42439</v>
      </c>
      <c r="L12" s="23">
        <v>42440</v>
      </c>
      <c r="M12" s="23">
        <v>42441</v>
      </c>
      <c r="N12" s="23">
        <v>42442</v>
      </c>
      <c r="O12" s="23">
        <v>42443</v>
      </c>
      <c r="P12" s="23">
        <v>42444</v>
      </c>
      <c r="Q12" s="23">
        <v>42445</v>
      </c>
      <c r="R12" s="23">
        <v>42446</v>
      </c>
      <c r="S12" s="23">
        <v>42447</v>
      </c>
      <c r="T12" s="23">
        <v>42448</v>
      </c>
      <c r="U12" s="23">
        <v>42449</v>
      </c>
      <c r="V12" s="23">
        <v>42450</v>
      </c>
      <c r="W12" s="23">
        <v>42451</v>
      </c>
      <c r="X12" s="23">
        <v>42452</v>
      </c>
      <c r="Y12" s="23">
        <v>42453</v>
      </c>
      <c r="Z12" s="23">
        <v>42454</v>
      </c>
      <c r="AA12" s="23">
        <v>42455</v>
      </c>
      <c r="AB12" s="23">
        <v>42456</v>
      </c>
      <c r="AC12" s="23">
        <v>42457</v>
      </c>
      <c r="AD12" s="23">
        <v>42458</v>
      </c>
      <c r="AE12" s="23">
        <v>42459</v>
      </c>
      <c r="AF12" s="23">
        <v>42460</v>
      </c>
      <c r="AG12" s="24"/>
      <c r="AH12" s="25">
        <v>3</v>
      </c>
      <c r="AI12" s="26" t="e">
        <f>IF(#REF!&gt;0,(IF((IF(AND(B12&gt;=#REF!,B12&lt;=#REF!),"","fuori"))="fuori",1,0)),"")</f>
        <v>#REF!</v>
      </c>
      <c r="AJ12" s="26" t="e">
        <f>IF(#REF!&gt;0,(IF((IF(AND(C12&gt;=#REF!,C12&lt;=#REF!),"","fuori"))="fuori",1,0)),"")</f>
        <v>#REF!</v>
      </c>
      <c r="AK12" s="26" t="e">
        <f>IF(#REF!&gt;0,(IF((IF(AND(D12&gt;=#REF!,D12&lt;=#REF!),"","fuori"))="fuori",1,0)),"")</f>
        <v>#REF!</v>
      </c>
      <c r="AL12" s="26" t="e">
        <f>IF(#REF!&gt;0,(IF((IF(AND(E12&gt;=#REF!,E12&lt;=#REF!),"","fuori"))="fuori",1,0)),"")</f>
        <v>#REF!</v>
      </c>
      <c r="AM12" s="26" t="e">
        <f>IF(#REF!&gt;0,(IF((IF(AND(F12&gt;=#REF!,F12&lt;=#REF!),"","fuori"))="fuori",1,0)),"")</f>
        <v>#REF!</v>
      </c>
      <c r="AN12" s="26" t="e">
        <f>IF(#REF!&gt;0,(IF((IF(AND(G12&gt;=#REF!,G12&lt;=#REF!),"","fuori"))="fuori",1,0)),"")</f>
        <v>#REF!</v>
      </c>
      <c r="AO12" s="26" t="e">
        <f>IF(#REF!&gt;0,(IF((IF(AND(H12&gt;=#REF!,H12&lt;=#REF!),"","fuori"))="fuori",1,0)),"")</f>
        <v>#REF!</v>
      </c>
      <c r="AP12" s="26" t="e">
        <f>IF(#REF!&gt;0,(IF((IF(AND(I12&gt;=#REF!,I12&lt;=#REF!),"","fuori"))="fuori",1,0)),"")</f>
        <v>#REF!</v>
      </c>
      <c r="AQ12" s="26" t="e">
        <f>IF(#REF!&gt;0,(IF((IF(AND(J12&gt;=#REF!,J12&lt;=#REF!),"","fuori"))="fuori",1,0)),"")</f>
        <v>#REF!</v>
      </c>
      <c r="AR12" s="26" t="e">
        <f>IF(#REF!&gt;0,(IF((IF(AND(K12&gt;=#REF!,K12&lt;=#REF!),"","fuori"))="fuori",1,0)),"")</f>
        <v>#REF!</v>
      </c>
      <c r="AS12" s="26" t="e">
        <f>IF(#REF!&gt;0,(IF((IF(AND(L12&gt;=#REF!,L12&lt;=#REF!),"","fuori"))="fuori",1,0)),"")</f>
        <v>#REF!</v>
      </c>
      <c r="AT12" s="26" t="e">
        <f>IF(#REF!&gt;0,(IF((IF(AND(M12&gt;=#REF!,M12&lt;=#REF!),"","fuori"))="fuori",1,0)),"")</f>
        <v>#REF!</v>
      </c>
      <c r="AU12" s="26" t="e">
        <f>IF(#REF!&gt;0,(IF((IF(AND(N12&gt;=#REF!,N12&lt;=#REF!),"","fuori"))="fuori",1,0)),"")</f>
        <v>#REF!</v>
      </c>
      <c r="AV12" s="26" t="e">
        <f>IF(#REF!&gt;0,(IF((IF(AND(O12&gt;=#REF!,O12&lt;=#REF!),"","fuori"))="fuori",1,0)),"")</f>
        <v>#REF!</v>
      </c>
      <c r="AW12" s="26" t="e">
        <f>IF(#REF!&gt;0,(IF((IF(AND(P12&gt;=#REF!,P12&lt;=#REF!),"","fuori"))="fuori",1,0)),"")</f>
        <v>#REF!</v>
      </c>
      <c r="AX12" s="26" t="e">
        <f>IF(#REF!&gt;0,(IF((IF(AND(Q12&gt;=#REF!,Q12&lt;=#REF!),"","fuori"))="fuori",1,0)),"")</f>
        <v>#REF!</v>
      </c>
      <c r="AY12" s="26" t="e">
        <f>IF(#REF!&gt;0,(IF((IF(AND(R12&gt;=#REF!,R12&lt;=#REF!),"","fuori"))="fuori",1,0)),"")</f>
        <v>#REF!</v>
      </c>
      <c r="AZ12" s="26" t="e">
        <f>IF(#REF!&gt;0,(IF((IF(AND(S12&gt;=#REF!,S12&lt;=#REF!),"","fuori"))="fuori",1,0)),"")</f>
        <v>#REF!</v>
      </c>
      <c r="BA12" s="26" t="e">
        <f>IF(#REF!&gt;0,(IF((IF(AND(T12&gt;=#REF!,T12&lt;=#REF!),"","fuori"))="fuori",1,0)),"")</f>
        <v>#REF!</v>
      </c>
      <c r="BB12" s="26" t="e">
        <f>IF(#REF!&gt;0,(IF((IF(AND(U12&gt;=#REF!,U12&lt;=#REF!),"","fuori"))="fuori",1,0)),"")</f>
        <v>#REF!</v>
      </c>
      <c r="BC12" s="26" t="e">
        <f>IF(#REF!&gt;0,(IF((IF(AND(V12&gt;=#REF!,V12&lt;=#REF!),"","fuori"))="fuori",1,0)),"")</f>
        <v>#REF!</v>
      </c>
      <c r="BD12" s="26" t="e">
        <f>IF(#REF!&gt;0,(IF((IF(AND(W12&gt;=#REF!,W12&lt;=#REF!),"","fuori"))="fuori",1,0)),"")</f>
        <v>#REF!</v>
      </c>
      <c r="BE12" s="26" t="e">
        <f>IF(#REF!&gt;0,(IF((IF(AND(X12&gt;=#REF!,X12&lt;=#REF!),"","fuori"))="fuori",1,0)),"")</f>
        <v>#REF!</v>
      </c>
      <c r="BF12" s="26" t="e">
        <f>IF(#REF!&gt;0,(IF((IF(AND(Y12&gt;=#REF!,Y12&lt;=#REF!),"","fuori"))="fuori",1,0)),"")</f>
        <v>#REF!</v>
      </c>
      <c r="BG12" s="26" t="e">
        <f>IF(#REF!&gt;0,(IF((IF(AND(Z12&gt;=#REF!,Z12&lt;=#REF!),"","fuori"))="fuori",1,0)),"")</f>
        <v>#REF!</v>
      </c>
      <c r="BH12" s="26" t="e">
        <f>IF(#REF!&gt;0,(IF((IF(AND(AA12&gt;=#REF!,AA12&lt;=#REF!),"","fuori"))="fuori",1,0)),"")</f>
        <v>#REF!</v>
      </c>
      <c r="BI12" s="26" t="e">
        <f>IF(#REF!&gt;0,(IF((IF(AND(AB12&gt;=#REF!,AB12&lt;=#REF!),"","fuori"))="fuori",1,0)),"")</f>
        <v>#REF!</v>
      </c>
      <c r="BJ12" s="26" t="e">
        <f>IF(#REF!&gt;0,(IF((IF(AND(AC12&gt;=#REF!,AC12&lt;=#REF!),"","fuori"))="fuori",1,0)),"")</f>
        <v>#REF!</v>
      </c>
      <c r="BK12" s="26" t="e">
        <f>IF(#REF!&gt;0,(IF((IF(AND(AD12&gt;=#REF!,AD12&lt;=#REF!),"","fuori"))="fuori",1,0)),"")</f>
        <v>#REF!</v>
      </c>
      <c r="BL12" s="26" t="e">
        <f>IF(#REF!&gt;0,(IF((IF(AND(AE12&gt;=#REF!,AE12&lt;=#REF!),"","fuori"))="fuori",1,0)),"")</f>
        <v>#REF!</v>
      </c>
      <c r="BM12" s="26" t="e">
        <f>IF(#REF!&gt;0,(IF((IF(AND(AF12&gt;=#REF!,AF12&lt;=#REF!),"","fuori"))="fuori",1,0)),"")</f>
        <v>#REF!</v>
      </c>
      <c r="BN12" s="27" t="e">
        <f t="shared" si="0"/>
        <v>#REF!</v>
      </c>
    </row>
    <row r="13" spans="1:66" s="6" customFormat="1" ht="25.5" customHeight="1" x14ac:dyDescent="0.2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  <c r="AH13" s="25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7"/>
    </row>
    <row r="14" spans="1:66" s="6" customFormat="1" ht="25.5" customHeight="1" x14ac:dyDescent="0.2">
      <c r="A14" s="22" t="s">
        <v>7</v>
      </c>
      <c r="B14" s="23">
        <v>42461</v>
      </c>
      <c r="C14" s="23">
        <v>42462</v>
      </c>
      <c r="D14" s="23">
        <v>42463</v>
      </c>
      <c r="E14" s="23">
        <v>42464</v>
      </c>
      <c r="F14" s="23">
        <v>42465</v>
      </c>
      <c r="G14" s="23">
        <v>42466</v>
      </c>
      <c r="H14" s="23">
        <v>42467</v>
      </c>
      <c r="I14" s="23">
        <v>42468</v>
      </c>
      <c r="J14" s="23">
        <v>42469</v>
      </c>
      <c r="K14" s="23">
        <v>42470</v>
      </c>
      <c r="L14" s="23">
        <v>42471</v>
      </c>
      <c r="M14" s="23">
        <v>42472</v>
      </c>
      <c r="N14" s="23">
        <v>42473</v>
      </c>
      <c r="O14" s="23">
        <v>42474</v>
      </c>
      <c r="P14" s="23">
        <v>42475</v>
      </c>
      <c r="Q14" s="23">
        <v>42476</v>
      </c>
      <c r="R14" s="23">
        <v>42477</v>
      </c>
      <c r="S14" s="23">
        <v>42478</v>
      </c>
      <c r="T14" s="23">
        <v>42479</v>
      </c>
      <c r="U14" s="23">
        <v>42480</v>
      </c>
      <c r="V14" s="23">
        <v>42481</v>
      </c>
      <c r="W14" s="23">
        <v>42482</v>
      </c>
      <c r="X14" s="23">
        <v>42483</v>
      </c>
      <c r="Y14" s="23">
        <v>42484</v>
      </c>
      <c r="Z14" s="23">
        <v>42485</v>
      </c>
      <c r="AA14" s="23">
        <v>42486</v>
      </c>
      <c r="AB14" s="23">
        <v>42487</v>
      </c>
      <c r="AC14" s="23">
        <v>42488</v>
      </c>
      <c r="AD14" s="23">
        <v>42489</v>
      </c>
      <c r="AE14" s="23">
        <v>42490</v>
      </c>
      <c r="AF14" s="29"/>
      <c r="AG14" s="24"/>
      <c r="AH14" s="25">
        <v>4</v>
      </c>
      <c r="AI14" s="26" t="e">
        <f>IF(#REF!&gt;0,(IF((IF(AND(B14&gt;=#REF!,B14&lt;=#REF!),"","fuori"))="fuori",1,0)),"")</f>
        <v>#REF!</v>
      </c>
      <c r="AJ14" s="26" t="e">
        <f>IF(#REF!&gt;0,(IF((IF(AND(C14&gt;=#REF!,C14&lt;=#REF!),"","fuori"))="fuori",1,0)),"")</f>
        <v>#REF!</v>
      </c>
      <c r="AK14" s="26" t="e">
        <f>IF(#REF!&gt;0,(IF((IF(AND(D14&gt;=#REF!,D14&lt;=#REF!),"","fuori"))="fuori",1,0)),"")</f>
        <v>#REF!</v>
      </c>
      <c r="AL14" s="26" t="e">
        <f>IF(#REF!&gt;0,(IF((IF(AND(E14&gt;=#REF!,E14&lt;=#REF!),"","fuori"))="fuori",1,0)),"")</f>
        <v>#REF!</v>
      </c>
      <c r="AM14" s="26" t="e">
        <f>IF(#REF!&gt;0,(IF((IF(AND(F14&gt;=#REF!,F14&lt;=#REF!),"","fuori"))="fuori",1,0)),"")</f>
        <v>#REF!</v>
      </c>
      <c r="AN14" s="26" t="e">
        <f>IF(#REF!&gt;0,(IF((IF(AND(G14&gt;=#REF!,G14&lt;=#REF!),"","fuori"))="fuori",1,0)),"")</f>
        <v>#REF!</v>
      </c>
      <c r="AO14" s="26" t="e">
        <f>IF(#REF!&gt;0,(IF((IF(AND(H14&gt;=#REF!,H14&lt;=#REF!),"","fuori"))="fuori",1,0)),"")</f>
        <v>#REF!</v>
      </c>
      <c r="AP14" s="26" t="e">
        <f>IF(#REF!&gt;0,(IF((IF(AND(I14&gt;=#REF!,I14&lt;=#REF!),"","fuori"))="fuori",1,0)),"")</f>
        <v>#REF!</v>
      </c>
      <c r="AQ14" s="26" t="e">
        <f>IF(#REF!&gt;0,(IF((IF(AND(J14&gt;=#REF!,J14&lt;=#REF!),"","fuori"))="fuori",1,0)),"")</f>
        <v>#REF!</v>
      </c>
      <c r="AR14" s="26" t="e">
        <f>IF(#REF!&gt;0,(IF((IF(AND(K14&gt;=#REF!,K14&lt;=#REF!),"","fuori"))="fuori",1,0)),"")</f>
        <v>#REF!</v>
      </c>
      <c r="AS14" s="26" t="e">
        <f>IF(#REF!&gt;0,(IF((IF(AND(L14&gt;=#REF!,L14&lt;=#REF!),"","fuori"))="fuori",1,0)),"")</f>
        <v>#REF!</v>
      </c>
      <c r="AT14" s="26" t="e">
        <f>IF(#REF!&gt;0,(IF((IF(AND(M14&gt;=#REF!,M14&lt;=#REF!),"","fuori"))="fuori",1,0)),"")</f>
        <v>#REF!</v>
      </c>
      <c r="AU14" s="26" t="e">
        <f>IF(#REF!&gt;0,(IF((IF(AND(N14&gt;=#REF!,N14&lt;=#REF!),"","fuori"))="fuori",1,0)),"")</f>
        <v>#REF!</v>
      </c>
      <c r="AV14" s="26" t="e">
        <f>IF(#REF!&gt;0,(IF((IF(AND(O14&gt;=#REF!,O14&lt;=#REF!),"","fuori"))="fuori",1,0)),"")</f>
        <v>#REF!</v>
      </c>
      <c r="AW14" s="26" t="e">
        <f>IF(#REF!&gt;0,(IF((IF(AND(P14&gt;=#REF!,P14&lt;=#REF!),"","fuori"))="fuori",1,0)),"")</f>
        <v>#REF!</v>
      </c>
      <c r="AX14" s="26" t="e">
        <f>IF(#REF!&gt;0,(IF((IF(AND(Q14&gt;=#REF!,Q14&lt;=#REF!),"","fuori"))="fuori",1,0)),"")</f>
        <v>#REF!</v>
      </c>
      <c r="AY14" s="26" t="e">
        <f>IF(#REF!&gt;0,(IF((IF(AND(R14&gt;=#REF!,R14&lt;=#REF!),"","fuori"))="fuori",1,0)),"")</f>
        <v>#REF!</v>
      </c>
      <c r="AZ14" s="26" t="e">
        <f>IF(#REF!&gt;0,(IF((IF(AND(S14&gt;=#REF!,S14&lt;=#REF!),"","fuori"))="fuori",1,0)),"")</f>
        <v>#REF!</v>
      </c>
      <c r="BA14" s="26" t="e">
        <f>IF(#REF!&gt;0,(IF((IF(AND(T14&gt;=#REF!,T14&lt;=#REF!),"","fuori"))="fuori",1,0)),"")</f>
        <v>#REF!</v>
      </c>
      <c r="BB14" s="26" t="e">
        <f>IF(#REF!&gt;0,(IF((IF(AND(U14&gt;=#REF!,U14&lt;=#REF!),"","fuori"))="fuori",1,0)),"")</f>
        <v>#REF!</v>
      </c>
      <c r="BC14" s="26" t="e">
        <f>IF(#REF!&gt;0,(IF((IF(AND(V14&gt;=#REF!,V14&lt;=#REF!),"","fuori"))="fuori",1,0)),"")</f>
        <v>#REF!</v>
      </c>
      <c r="BD14" s="26" t="e">
        <f>IF(#REF!&gt;0,(IF((IF(AND(W14&gt;=#REF!,W14&lt;=#REF!),"","fuori"))="fuori",1,0)),"")</f>
        <v>#REF!</v>
      </c>
      <c r="BE14" s="26" t="e">
        <f>IF(#REF!&gt;0,(IF((IF(AND(X14&gt;=#REF!,X14&lt;=#REF!),"","fuori"))="fuori",1,0)),"")</f>
        <v>#REF!</v>
      </c>
      <c r="BF14" s="26" t="e">
        <f>IF(#REF!&gt;0,(IF((IF(AND(Y14&gt;=#REF!,Y14&lt;=#REF!),"","fuori"))="fuori",1,0)),"")</f>
        <v>#REF!</v>
      </c>
      <c r="BG14" s="26" t="e">
        <f>IF(#REF!&gt;0,(IF((IF(AND(Z14&gt;=#REF!,Z14&lt;=#REF!),"","fuori"))="fuori",1,0)),"")</f>
        <v>#REF!</v>
      </c>
      <c r="BH14" s="26" t="e">
        <f>IF(#REF!&gt;0,(IF((IF(AND(AA14&gt;=#REF!,AA14&lt;=#REF!),"","fuori"))="fuori",1,0)),"")</f>
        <v>#REF!</v>
      </c>
      <c r="BI14" s="26" t="e">
        <f>IF(#REF!&gt;0,(IF((IF(AND(AB14&gt;=#REF!,AB14&lt;=#REF!),"","fuori"))="fuori",1,0)),"")</f>
        <v>#REF!</v>
      </c>
      <c r="BJ14" s="26" t="e">
        <f>IF(#REF!&gt;0,(IF((IF(AND(AC14&gt;=#REF!,AC14&lt;=#REF!),"","fuori"))="fuori",1,0)),"")</f>
        <v>#REF!</v>
      </c>
      <c r="BK14" s="26" t="e">
        <f>IF(#REF!&gt;0,(IF((IF(AND(AD14&gt;=#REF!,AD14&lt;=#REF!),"","fuori"))="fuori",1,0)),"")</f>
        <v>#REF!</v>
      </c>
      <c r="BL14" s="26" t="e">
        <f>IF(#REF!&gt;0,(IF((IF(AND(AE14&gt;=#REF!,AE14&lt;=#REF!),"","fuori"))="fuori",1,0)),"")</f>
        <v>#REF!</v>
      </c>
      <c r="BM14" s="26" t="e">
        <f>IF(#REF!&gt;0,(IF((IF(AND(AF14&gt;=#REF!,AF14&lt;=#REF!),"","fuori"))="fuori",1,0)),"")</f>
        <v>#REF!</v>
      </c>
      <c r="BN14" s="27" t="e">
        <f t="shared" si="0"/>
        <v>#REF!</v>
      </c>
    </row>
    <row r="15" spans="1:66" s="6" customFormat="1" ht="25.5" customHeight="1" x14ac:dyDescent="0.2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33"/>
      <c r="AG15" s="24"/>
      <c r="AH15" s="25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7"/>
    </row>
    <row r="16" spans="1:66" s="6" customFormat="1" ht="25.5" customHeight="1" x14ac:dyDescent="0.2">
      <c r="A16" s="22" t="s">
        <v>8</v>
      </c>
      <c r="B16" s="23">
        <v>42491</v>
      </c>
      <c r="C16" s="23">
        <v>42492</v>
      </c>
      <c r="D16" s="23">
        <v>42493</v>
      </c>
      <c r="E16" s="23">
        <v>42494</v>
      </c>
      <c r="F16" s="23">
        <v>42495</v>
      </c>
      <c r="G16" s="23">
        <v>42496</v>
      </c>
      <c r="H16" s="23">
        <v>42497</v>
      </c>
      <c r="I16" s="23">
        <v>42498</v>
      </c>
      <c r="J16" s="23">
        <v>42499</v>
      </c>
      <c r="K16" s="23">
        <v>42500</v>
      </c>
      <c r="L16" s="23">
        <v>42501</v>
      </c>
      <c r="M16" s="23">
        <v>42502</v>
      </c>
      <c r="N16" s="23">
        <v>42503</v>
      </c>
      <c r="O16" s="23">
        <v>42504</v>
      </c>
      <c r="P16" s="23">
        <v>42505</v>
      </c>
      <c r="Q16" s="23">
        <v>42506</v>
      </c>
      <c r="R16" s="23">
        <v>42507</v>
      </c>
      <c r="S16" s="23">
        <v>42508</v>
      </c>
      <c r="T16" s="23">
        <v>42509</v>
      </c>
      <c r="U16" s="23">
        <v>42510</v>
      </c>
      <c r="V16" s="23">
        <v>42511</v>
      </c>
      <c r="W16" s="23">
        <v>42512</v>
      </c>
      <c r="X16" s="23">
        <v>42513</v>
      </c>
      <c r="Y16" s="23">
        <v>42514</v>
      </c>
      <c r="Z16" s="23">
        <v>42515</v>
      </c>
      <c r="AA16" s="23">
        <v>42516</v>
      </c>
      <c r="AB16" s="23">
        <v>42517</v>
      </c>
      <c r="AC16" s="23">
        <v>42518</v>
      </c>
      <c r="AD16" s="23">
        <v>42519</v>
      </c>
      <c r="AE16" s="23">
        <v>42520</v>
      </c>
      <c r="AF16" s="23">
        <v>42521</v>
      </c>
      <c r="AG16" s="24"/>
      <c r="AH16" s="25">
        <v>5</v>
      </c>
      <c r="AI16" s="26" t="e">
        <f>IF(#REF!&gt;0,(IF((IF(AND(B16&gt;=#REF!,B16&lt;=#REF!),"","fuori"))="fuori",1,0)),"")</f>
        <v>#REF!</v>
      </c>
      <c r="AJ16" s="26" t="e">
        <f>IF(#REF!&gt;0,(IF((IF(AND(C16&gt;=#REF!,C16&lt;=#REF!),"","fuori"))="fuori",1,0)),"")</f>
        <v>#REF!</v>
      </c>
      <c r="AK16" s="26" t="e">
        <f>IF(#REF!&gt;0,(IF((IF(AND(D16&gt;=#REF!,D16&lt;=#REF!),"","fuori"))="fuori",1,0)),"")</f>
        <v>#REF!</v>
      </c>
      <c r="AL16" s="26" t="e">
        <f>IF(#REF!&gt;0,(IF((IF(AND(E16&gt;=#REF!,E16&lt;=#REF!),"","fuori"))="fuori",1,0)),"")</f>
        <v>#REF!</v>
      </c>
      <c r="AM16" s="26" t="e">
        <f>IF(#REF!&gt;0,(IF((IF(AND(F16&gt;=#REF!,F16&lt;=#REF!),"","fuori"))="fuori",1,0)),"")</f>
        <v>#REF!</v>
      </c>
      <c r="AN16" s="26" t="e">
        <f>IF(#REF!&gt;0,(IF((IF(AND(G16&gt;=#REF!,G16&lt;=#REF!),"","fuori"))="fuori",1,0)),"")</f>
        <v>#REF!</v>
      </c>
      <c r="AO16" s="26" t="e">
        <f>IF(#REF!&gt;0,(IF((IF(AND(H16&gt;=#REF!,H16&lt;=#REF!),"","fuori"))="fuori",1,0)),"")</f>
        <v>#REF!</v>
      </c>
      <c r="AP16" s="26" t="e">
        <f>IF(#REF!&gt;0,(IF((IF(AND(I16&gt;=#REF!,I16&lt;=#REF!),"","fuori"))="fuori",1,0)),"")</f>
        <v>#REF!</v>
      </c>
      <c r="AQ16" s="26" t="e">
        <f>IF(#REF!&gt;0,(IF((IF(AND(J16&gt;=#REF!,J16&lt;=#REF!),"","fuori"))="fuori",1,0)),"")</f>
        <v>#REF!</v>
      </c>
      <c r="AR16" s="26" t="e">
        <f>IF(#REF!&gt;0,(IF((IF(AND(K16&gt;=#REF!,K16&lt;=#REF!),"","fuori"))="fuori",1,0)),"")</f>
        <v>#REF!</v>
      </c>
      <c r="AS16" s="26" t="e">
        <f>IF(#REF!&gt;0,(IF((IF(AND(L16&gt;=#REF!,L16&lt;=#REF!),"","fuori"))="fuori",1,0)),"")</f>
        <v>#REF!</v>
      </c>
      <c r="AT16" s="26" t="e">
        <f>IF(#REF!&gt;0,(IF((IF(AND(M16&gt;=#REF!,M16&lt;=#REF!),"","fuori"))="fuori",1,0)),"")</f>
        <v>#REF!</v>
      </c>
      <c r="AU16" s="26" t="e">
        <f>IF(#REF!&gt;0,(IF((IF(AND(N16&gt;=#REF!,N16&lt;=#REF!),"","fuori"))="fuori",1,0)),"")</f>
        <v>#REF!</v>
      </c>
      <c r="AV16" s="26" t="e">
        <f>IF(#REF!&gt;0,(IF((IF(AND(O16&gt;=#REF!,O16&lt;=#REF!),"","fuori"))="fuori",1,0)),"")</f>
        <v>#REF!</v>
      </c>
      <c r="AW16" s="26" t="e">
        <f>IF(#REF!&gt;0,(IF((IF(AND(P16&gt;=#REF!,P16&lt;=#REF!),"","fuori"))="fuori",1,0)),"")</f>
        <v>#REF!</v>
      </c>
      <c r="AX16" s="26" t="e">
        <f>IF(#REF!&gt;0,(IF((IF(AND(Q16&gt;=#REF!,Q16&lt;=#REF!),"","fuori"))="fuori",1,0)),"")</f>
        <v>#REF!</v>
      </c>
      <c r="AY16" s="26" t="e">
        <f>IF(#REF!&gt;0,(IF((IF(AND(R16&gt;=#REF!,R16&lt;=#REF!),"","fuori"))="fuori",1,0)),"")</f>
        <v>#REF!</v>
      </c>
      <c r="AZ16" s="26" t="e">
        <f>IF(#REF!&gt;0,(IF((IF(AND(S16&gt;=#REF!,S16&lt;=#REF!),"","fuori"))="fuori",1,0)),"")</f>
        <v>#REF!</v>
      </c>
      <c r="BA16" s="26" t="e">
        <f>IF(#REF!&gt;0,(IF((IF(AND(T16&gt;=#REF!,T16&lt;=#REF!),"","fuori"))="fuori",1,0)),"")</f>
        <v>#REF!</v>
      </c>
      <c r="BB16" s="26" t="e">
        <f>IF(#REF!&gt;0,(IF((IF(AND(U16&gt;=#REF!,U16&lt;=#REF!),"","fuori"))="fuori",1,0)),"")</f>
        <v>#REF!</v>
      </c>
      <c r="BC16" s="26" t="e">
        <f>IF(#REF!&gt;0,(IF((IF(AND(V16&gt;=#REF!,V16&lt;=#REF!),"","fuori"))="fuori",1,0)),"")</f>
        <v>#REF!</v>
      </c>
      <c r="BD16" s="26" t="e">
        <f>IF(#REF!&gt;0,(IF((IF(AND(W16&gt;=#REF!,W16&lt;=#REF!),"","fuori"))="fuori",1,0)),"")</f>
        <v>#REF!</v>
      </c>
      <c r="BE16" s="26" t="e">
        <f>IF(#REF!&gt;0,(IF((IF(AND(X16&gt;=#REF!,X16&lt;=#REF!),"","fuori"))="fuori",1,0)),"")</f>
        <v>#REF!</v>
      </c>
      <c r="BF16" s="26" t="e">
        <f>IF(#REF!&gt;0,(IF((IF(AND(Y16&gt;=#REF!,Y16&lt;=#REF!),"","fuori"))="fuori",1,0)),"")</f>
        <v>#REF!</v>
      </c>
      <c r="BG16" s="26" t="e">
        <f>IF(#REF!&gt;0,(IF((IF(AND(Z16&gt;=#REF!,Z16&lt;=#REF!),"","fuori"))="fuori",1,0)),"")</f>
        <v>#REF!</v>
      </c>
      <c r="BH16" s="26" t="e">
        <f>IF(#REF!&gt;0,(IF((IF(AND(AA16&gt;=#REF!,AA16&lt;=#REF!),"","fuori"))="fuori",1,0)),"")</f>
        <v>#REF!</v>
      </c>
      <c r="BI16" s="26" t="e">
        <f>IF(#REF!&gt;0,(IF((IF(AND(AB16&gt;=#REF!,AB16&lt;=#REF!),"","fuori"))="fuori",1,0)),"")</f>
        <v>#REF!</v>
      </c>
      <c r="BJ16" s="26" t="e">
        <f>IF(#REF!&gt;0,(IF((IF(AND(AC16&gt;=#REF!,AC16&lt;=#REF!),"","fuori"))="fuori",1,0)),"")</f>
        <v>#REF!</v>
      </c>
      <c r="BK16" s="26" t="e">
        <f>IF(#REF!&gt;0,(IF((IF(AND(AD16&gt;=#REF!,AD16&lt;=#REF!),"","fuori"))="fuori",1,0)),"")</f>
        <v>#REF!</v>
      </c>
      <c r="BL16" s="26" t="e">
        <f>IF(#REF!&gt;0,(IF((IF(AND(AE16&gt;=#REF!,AE16&lt;=#REF!),"","fuori"))="fuori",1,0)),"")</f>
        <v>#REF!</v>
      </c>
      <c r="BM16" s="26" t="e">
        <f>IF(#REF!&gt;0,(IF((IF(AND(AF16&gt;=#REF!,AF16&lt;=#REF!),"","fuori"))="fuori",1,0)),"")</f>
        <v>#REF!</v>
      </c>
      <c r="BN16" s="27" t="e">
        <f t="shared" si="0"/>
        <v>#REF!</v>
      </c>
    </row>
    <row r="17" spans="1:66" s="6" customFormat="1" ht="25.5" customHeight="1" x14ac:dyDescent="0.2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  <c r="AH17" s="25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7"/>
    </row>
    <row r="18" spans="1:66" s="6" customFormat="1" ht="25.5" customHeight="1" x14ac:dyDescent="0.2">
      <c r="A18" s="22" t="s">
        <v>9</v>
      </c>
      <c r="B18" s="23">
        <v>42522</v>
      </c>
      <c r="C18" s="23">
        <v>42523</v>
      </c>
      <c r="D18" s="23">
        <v>42524</v>
      </c>
      <c r="E18" s="23">
        <v>42525</v>
      </c>
      <c r="F18" s="23">
        <v>42526</v>
      </c>
      <c r="G18" s="23">
        <v>42527</v>
      </c>
      <c r="H18" s="23">
        <v>42528</v>
      </c>
      <c r="I18" s="23">
        <v>42529</v>
      </c>
      <c r="J18" s="23">
        <v>42530</v>
      </c>
      <c r="K18" s="23">
        <v>42531</v>
      </c>
      <c r="L18" s="23">
        <v>42532</v>
      </c>
      <c r="M18" s="23">
        <v>42533</v>
      </c>
      <c r="N18" s="23">
        <v>42534</v>
      </c>
      <c r="O18" s="23">
        <v>42535</v>
      </c>
      <c r="P18" s="23">
        <v>42536</v>
      </c>
      <c r="Q18" s="23">
        <v>42537</v>
      </c>
      <c r="R18" s="23">
        <v>42538</v>
      </c>
      <c r="S18" s="23">
        <v>42539</v>
      </c>
      <c r="T18" s="23">
        <v>42540</v>
      </c>
      <c r="U18" s="23">
        <v>42541</v>
      </c>
      <c r="V18" s="23">
        <v>42542</v>
      </c>
      <c r="W18" s="23">
        <v>42543</v>
      </c>
      <c r="X18" s="23">
        <v>42544</v>
      </c>
      <c r="Y18" s="23">
        <v>42545</v>
      </c>
      <c r="Z18" s="23">
        <v>42546</v>
      </c>
      <c r="AA18" s="23">
        <v>42547</v>
      </c>
      <c r="AB18" s="23">
        <v>42548</v>
      </c>
      <c r="AC18" s="23">
        <v>42549</v>
      </c>
      <c r="AD18" s="23">
        <v>42550</v>
      </c>
      <c r="AE18" s="23">
        <v>42551</v>
      </c>
      <c r="AF18" s="29"/>
      <c r="AG18" s="24"/>
      <c r="AH18" s="25">
        <v>6</v>
      </c>
      <c r="AI18" s="26" t="e">
        <f>IF(#REF!&gt;0,(IF((IF(AND(B18&gt;=#REF!,B18&lt;=#REF!),"","fuori"))="fuori",1,0)),"")</f>
        <v>#REF!</v>
      </c>
      <c r="AJ18" s="26" t="e">
        <f>IF(#REF!&gt;0,(IF((IF(AND(C18&gt;=#REF!,C18&lt;=#REF!),"","fuori"))="fuori",1,0)),"")</f>
        <v>#REF!</v>
      </c>
      <c r="AK18" s="26" t="e">
        <f>IF(#REF!&gt;0,(IF((IF(AND(D18&gt;=#REF!,D18&lt;=#REF!),"","fuori"))="fuori",1,0)),"")</f>
        <v>#REF!</v>
      </c>
      <c r="AL18" s="26" t="e">
        <f>IF(#REF!&gt;0,(IF((IF(AND(E18&gt;=#REF!,E18&lt;=#REF!),"","fuori"))="fuori",1,0)),"")</f>
        <v>#REF!</v>
      </c>
      <c r="AM18" s="26" t="e">
        <f>IF(#REF!&gt;0,(IF((IF(AND(F18&gt;=#REF!,F18&lt;=#REF!),"","fuori"))="fuori",1,0)),"")</f>
        <v>#REF!</v>
      </c>
      <c r="AN18" s="26" t="e">
        <f>IF(#REF!&gt;0,(IF((IF(AND(G18&gt;=#REF!,G18&lt;=#REF!),"","fuori"))="fuori",1,0)),"")</f>
        <v>#REF!</v>
      </c>
      <c r="AO18" s="26" t="e">
        <f>IF(#REF!&gt;0,(IF((IF(AND(H18&gt;=#REF!,H18&lt;=#REF!),"","fuori"))="fuori",1,0)),"")</f>
        <v>#REF!</v>
      </c>
      <c r="AP18" s="26" t="e">
        <f>IF(#REF!&gt;0,(IF((IF(AND(I18&gt;=#REF!,I18&lt;=#REF!),"","fuori"))="fuori",1,0)),"")</f>
        <v>#REF!</v>
      </c>
      <c r="AQ18" s="26" t="e">
        <f>IF(#REF!&gt;0,(IF((IF(AND(J18&gt;=#REF!,J18&lt;=#REF!),"","fuori"))="fuori",1,0)),"")</f>
        <v>#REF!</v>
      </c>
      <c r="AR18" s="26" t="e">
        <f>IF(#REF!&gt;0,(IF((IF(AND(K18&gt;=#REF!,K18&lt;=#REF!),"","fuori"))="fuori",1,0)),"")</f>
        <v>#REF!</v>
      </c>
      <c r="AS18" s="26" t="e">
        <f>IF(#REF!&gt;0,(IF((IF(AND(L18&gt;=#REF!,L18&lt;=#REF!),"","fuori"))="fuori",1,0)),"")</f>
        <v>#REF!</v>
      </c>
      <c r="AT18" s="26" t="e">
        <f>IF(#REF!&gt;0,(IF((IF(AND(M18&gt;=#REF!,M18&lt;=#REF!),"","fuori"))="fuori",1,0)),"")</f>
        <v>#REF!</v>
      </c>
      <c r="AU18" s="26" t="e">
        <f>IF(#REF!&gt;0,(IF((IF(AND(N18&gt;=#REF!,N18&lt;=#REF!),"","fuori"))="fuori",1,0)),"")</f>
        <v>#REF!</v>
      </c>
      <c r="AV18" s="26" t="e">
        <f>IF(#REF!&gt;0,(IF((IF(AND(O18&gt;=#REF!,O18&lt;=#REF!),"","fuori"))="fuori",1,0)),"")</f>
        <v>#REF!</v>
      </c>
      <c r="AW18" s="26" t="e">
        <f>IF(#REF!&gt;0,(IF((IF(AND(P18&gt;=#REF!,P18&lt;=#REF!),"","fuori"))="fuori",1,0)),"")</f>
        <v>#REF!</v>
      </c>
      <c r="AX18" s="26" t="e">
        <f>IF(#REF!&gt;0,(IF((IF(AND(Q18&gt;=#REF!,Q18&lt;=#REF!),"","fuori"))="fuori",1,0)),"")</f>
        <v>#REF!</v>
      </c>
      <c r="AY18" s="26" t="e">
        <f>IF(#REF!&gt;0,(IF((IF(AND(R18&gt;=#REF!,R18&lt;=#REF!),"","fuori"))="fuori",1,0)),"")</f>
        <v>#REF!</v>
      </c>
      <c r="AZ18" s="26" t="e">
        <f>IF(#REF!&gt;0,(IF((IF(AND(S18&gt;=#REF!,S18&lt;=#REF!),"","fuori"))="fuori",1,0)),"")</f>
        <v>#REF!</v>
      </c>
      <c r="BA18" s="26" t="e">
        <f>IF(#REF!&gt;0,(IF((IF(AND(T18&gt;=#REF!,T18&lt;=#REF!),"","fuori"))="fuori",1,0)),"")</f>
        <v>#REF!</v>
      </c>
      <c r="BB18" s="26" t="e">
        <f>IF(#REF!&gt;0,(IF((IF(AND(U18&gt;=#REF!,U18&lt;=#REF!),"","fuori"))="fuori",1,0)),"")</f>
        <v>#REF!</v>
      </c>
      <c r="BC18" s="26" t="e">
        <f>IF(#REF!&gt;0,(IF((IF(AND(V18&gt;=#REF!,V18&lt;=#REF!),"","fuori"))="fuori",1,0)),"")</f>
        <v>#REF!</v>
      </c>
      <c r="BD18" s="26" t="e">
        <f>IF(#REF!&gt;0,(IF((IF(AND(W18&gt;=#REF!,W18&lt;=#REF!),"","fuori"))="fuori",1,0)),"")</f>
        <v>#REF!</v>
      </c>
      <c r="BE18" s="26" t="e">
        <f>IF(#REF!&gt;0,(IF((IF(AND(X18&gt;=#REF!,X18&lt;=#REF!),"","fuori"))="fuori",1,0)),"")</f>
        <v>#REF!</v>
      </c>
      <c r="BF18" s="26" t="e">
        <f>IF(#REF!&gt;0,(IF((IF(AND(Y18&gt;=#REF!,Y18&lt;=#REF!),"","fuori"))="fuori",1,0)),"")</f>
        <v>#REF!</v>
      </c>
      <c r="BG18" s="26" t="e">
        <f>IF(#REF!&gt;0,(IF((IF(AND(Z18&gt;=#REF!,Z18&lt;=#REF!),"","fuori"))="fuori",1,0)),"")</f>
        <v>#REF!</v>
      </c>
      <c r="BH18" s="26" t="e">
        <f>IF(#REF!&gt;0,(IF((IF(AND(AA18&gt;=#REF!,AA18&lt;=#REF!),"","fuori"))="fuori",1,0)),"")</f>
        <v>#REF!</v>
      </c>
      <c r="BI18" s="26" t="e">
        <f>IF(#REF!&gt;0,(IF((IF(AND(AB18&gt;=#REF!,AB18&lt;=#REF!),"","fuori"))="fuori",1,0)),"")</f>
        <v>#REF!</v>
      </c>
      <c r="BJ18" s="26" t="e">
        <f>IF(#REF!&gt;0,(IF((IF(AND(AC18&gt;=#REF!,AC18&lt;=#REF!),"","fuori"))="fuori",1,0)),"")</f>
        <v>#REF!</v>
      </c>
      <c r="BK18" s="26" t="e">
        <f>IF(#REF!&gt;0,(IF((IF(AND(AD18&gt;=#REF!,AD18&lt;=#REF!),"","fuori"))="fuori",1,0)),"")</f>
        <v>#REF!</v>
      </c>
      <c r="BL18" s="26" t="e">
        <f>IF(#REF!&gt;0,(IF((IF(AND(AE18&gt;=#REF!,AE18&lt;=#REF!),"","fuori"))="fuori",1,0)),"")</f>
        <v>#REF!</v>
      </c>
      <c r="BM18" s="26" t="e">
        <f>IF(#REF!&gt;0,(IF((IF(AND(AF18&gt;=#REF!,AF18&lt;=#REF!),"","fuori"))="fuori",1,0)),"")</f>
        <v>#REF!</v>
      </c>
      <c r="BN18" s="27" t="e">
        <f t="shared" si="0"/>
        <v>#REF!</v>
      </c>
    </row>
    <row r="19" spans="1:66" s="6" customFormat="1" ht="25.5" customHeight="1" x14ac:dyDescent="0.2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33"/>
      <c r="AG19" s="24"/>
      <c r="AH19" s="25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7"/>
    </row>
    <row r="20" spans="1:66" s="6" customFormat="1" ht="25.5" customHeight="1" x14ac:dyDescent="0.2">
      <c r="A20" s="22" t="s">
        <v>10</v>
      </c>
      <c r="B20" s="23">
        <v>42552</v>
      </c>
      <c r="C20" s="23">
        <v>42553</v>
      </c>
      <c r="D20" s="23">
        <v>42554</v>
      </c>
      <c r="E20" s="23">
        <v>42555</v>
      </c>
      <c r="F20" s="23">
        <v>42556</v>
      </c>
      <c r="G20" s="23">
        <v>42557</v>
      </c>
      <c r="H20" s="23">
        <v>42558</v>
      </c>
      <c r="I20" s="23">
        <v>42559</v>
      </c>
      <c r="J20" s="23">
        <v>42560</v>
      </c>
      <c r="K20" s="23">
        <v>42561</v>
      </c>
      <c r="L20" s="23">
        <v>42562</v>
      </c>
      <c r="M20" s="23">
        <v>42563</v>
      </c>
      <c r="N20" s="23">
        <v>42564</v>
      </c>
      <c r="O20" s="23">
        <v>42565</v>
      </c>
      <c r="P20" s="23">
        <v>42566</v>
      </c>
      <c r="Q20" s="23">
        <v>42567</v>
      </c>
      <c r="R20" s="23">
        <v>42568</v>
      </c>
      <c r="S20" s="23">
        <v>42569</v>
      </c>
      <c r="T20" s="23">
        <v>42570</v>
      </c>
      <c r="U20" s="23">
        <v>42571</v>
      </c>
      <c r="V20" s="23">
        <v>42572</v>
      </c>
      <c r="W20" s="23">
        <v>42573</v>
      </c>
      <c r="X20" s="23">
        <v>42574</v>
      </c>
      <c r="Y20" s="23">
        <v>42575</v>
      </c>
      <c r="Z20" s="23">
        <v>42576</v>
      </c>
      <c r="AA20" s="23">
        <v>42577</v>
      </c>
      <c r="AB20" s="23">
        <v>42578</v>
      </c>
      <c r="AC20" s="23">
        <v>42579</v>
      </c>
      <c r="AD20" s="23">
        <v>42580</v>
      </c>
      <c r="AE20" s="23">
        <v>42581</v>
      </c>
      <c r="AF20" s="23">
        <v>42582</v>
      </c>
      <c r="AG20" s="24"/>
      <c r="AH20" s="25">
        <v>7</v>
      </c>
      <c r="AI20" s="26" t="e">
        <f>IF(#REF!&gt;0,(IF((IF(AND(B20&gt;=#REF!,B20&lt;=#REF!),"","fuori"))="fuori",1,0)),"")</f>
        <v>#REF!</v>
      </c>
      <c r="AJ20" s="26" t="e">
        <f>IF(#REF!&gt;0,(IF((IF(AND(C20&gt;=#REF!,C20&lt;=#REF!),"","fuori"))="fuori",1,0)),"")</f>
        <v>#REF!</v>
      </c>
      <c r="AK20" s="26" t="e">
        <f>IF(#REF!&gt;0,(IF((IF(AND(D20&gt;=#REF!,D20&lt;=#REF!),"","fuori"))="fuori",1,0)),"")</f>
        <v>#REF!</v>
      </c>
      <c r="AL20" s="26" t="e">
        <f>IF(#REF!&gt;0,(IF((IF(AND(E20&gt;=#REF!,E20&lt;=#REF!),"","fuori"))="fuori",1,0)),"")</f>
        <v>#REF!</v>
      </c>
      <c r="AM20" s="26" t="e">
        <f>IF(#REF!&gt;0,(IF((IF(AND(F20&gt;=#REF!,F20&lt;=#REF!),"","fuori"))="fuori",1,0)),"")</f>
        <v>#REF!</v>
      </c>
      <c r="AN20" s="26" t="e">
        <f>IF(#REF!&gt;0,(IF((IF(AND(G20&gt;=#REF!,G20&lt;=#REF!),"","fuori"))="fuori",1,0)),"")</f>
        <v>#REF!</v>
      </c>
      <c r="AO20" s="26" t="e">
        <f>IF(#REF!&gt;0,(IF((IF(AND(H20&gt;=#REF!,H20&lt;=#REF!),"","fuori"))="fuori",1,0)),"")</f>
        <v>#REF!</v>
      </c>
      <c r="AP20" s="26" t="e">
        <f>IF(#REF!&gt;0,(IF((IF(AND(I20&gt;=#REF!,I20&lt;=#REF!),"","fuori"))="fuori",1,0)),"")</f>
        <v>#REF!</v>
      </c>
      <c r="AQ20" s="26" t="e">
        <f>IF(#REF!&gt;0,(IF((IF(AND(J20&gt;=#REF!,J20&lt;=#REF!),"","fuori"))="fuori",1,0)),"")</f>
        <v>#REF!</v>
      </c>
      <c r="AR20" s="26" t="e">
        <f>IF(#REF!&gt;0,(IF((IF(AND(K20&gt;=#REF!,K20&lt;=#REF!),"","fuori"))="fuori",1,0)),"")</f>
        <v>#REF!</v>
      </c>
      <c r="AS20" s="26" t="e">
        <f>IF(#REF!&gt;0,(IF((IF(AND(L20&gt;=#REF!,L20&lt;=#REF!),"","fuori"))="fuori",1,0)),"")</f>
        <v>#REF!</v>
      </c>
      <c r="AT20" s="26" t="e">
        <f>IF(#REF!&gt;0,(IF((IF(AND(M20&gt;=#REF!,M20&lt;=#REF!),"","fuori"))="fuori",1,0)),"")</f>
        <v>#REF!</v>
      </c>
      <c r="AU20" s="26" t="e">
        <f>IF(#REF!&gt;0,(IF((IF(AND(N20&gt;=#REF!,N20&lt;=#REF!),"","fuori"))="fuori",1,0)),"")</f>
        <v>#REF!</v>
      </c>
      <c r="AV20" s="26" t="e">
        <f>IF(#REF!&gt;0,(IF((IF(AND(O20&gt;=#REF!,O20&lt;=#REF!),"","fuori"))="fuori",1,0)),"")</f>
        <v>#REF!</v>
      </c>
      <c r="AW20" s="26" t="e">
        <f>IF(#REF!&gt;0,(IF((IF(AND(P20&gt;=#REF!,P20&lt;=#REF!),"","fuori"))="fuori",1,0)),"")</f>
        <v>#REF!</v>
      </c>
      <c r="AX20" s="26" t="e">
        <f>IF(#REF!&gt;0,(IF((IF(AND(Q20&gt;=#REF!,Q20&lt;=#REF!),"","fuori"))="fuori",1,0)),"")</f>
        <v>#REF!</v>
      </c>
      <c r="AY20" s="26" t="e">
        <f>IF(#REF!&gt;0,(IF((IF(AND(R20&gt;=#REF!,R20&lt;=#REF!),"","fuori"))="fuori",1,0)),"")</f>
        <v>#REF!</v>
      </c>
      <c r="AZ20" s="26" t="e">
        <f>IF(#REF!&gt;0,(IF((IF(AND(S20&gt;=#REF!,S20&lt;=#REF!),"","fuori"))="fuori",1,0)),"")</f>
        <v>#REF!</v>
      </c>
      <c r="BA20" s="26" t="e">
        <f>IF(#REF!&gt;0,(IF((IF(AND(T20&gt;=#REF!,T20&lt;=#REF!),"","fuori"))="fuori",1,0)),"")</f>
        <v>#REF!</v>
      </c>
      <c r="BB20" s="26" t="e">
        <f>IF(#REF!&gt;0,(IF((IF(AND(U20&gt;=#REF!,U20&lt;=#REF!),"","fuori"))="fuori",1,0)),"")</f>
        <v>#REF!</v>
      </c>
      <c r="BC20" s="26" t="e">
        <f>IF(#REF!&gt;0,(IF((IF(AND(V20&gt;=#REF!,V20&lt;=#REF!),"","fuori"))="fuori",1,0)),"")</f>
        <v>#REF!</v>
      </c>
      <c r="BD20" s="26" t="e">
        <f>IF(#REF!&gt;0,(IF((IF(AND(W20&gt;=#REF!,W20&lt;=#REF!),"","fuori"))="fuori",1,0)),"")</f>
        <v>#REF!</v>
      </c>
      <c r="BE20" s="26" t="e">
        <f>IF(#REF!&gt;0,(IF((IF(AND(X20&gt;=#REF!,X20&lt;=#REF!),"","fuori"))="fuori",1,0)),"")</f>
        <v>#REF!</v>
      </c>
      <c r="BF20" s="26" t="e">
        <f>IF(#REF!&gt;0,(IF((IF(AND(Y20&gt;=#REF!,Y20&lt;=#REF!),"","fuori"))="fuori",1,0)),"")</f>
        <v>#REF!</v>
      </c>
      <c r="BG20" s="26" t="e">
        <f>IF(#REF!&gt;0,(IF((IF(AND(Z20&gt;=#REF!,Z20&lt;=#REF!),"","fuori"))="fuori",1,0)),"")</f>
        <v>#REF!</v>
      </c>
      <c r="BH20" s="26" t="e">
        <f>IF(#REF!&gt;0,(IF((IF(AND(AA20&gt;=#REF!,AA20&lt;=#REF!),"","fuori"))="fuori",1,0)),"")</f>
        <v>#REF!</v>
      </c>
      <c r="BI20" s="26" t="e">
        <f>IF(#REF!&gt;0,(IF((IF(AND(AB20&gt;=#REF!,AB20&lt;=#REF!),"","fuori"))="fuori",1,0)),"")</f>
        <v>#REF!</v>
      </c>
      <c r="BJ20" s="26" t="e">
        <f>IF(#REF!&gt;0,(IF((IF(AND(AC20&gt;=#REF!,AC20&lt;=#REF!),"","fuori"))="fuori",1,0)),"")</f>
        <v>#REF!</v>
      </c>
      <c r="BK20" s="26" t="e">
        <f>IF(#REF!&gt;0,(IF((IF(AND(AD20&gt;=#REF!,AD20&lt;=#REF!),"","fuori"))="fuori",1,0)),"")</f>
        <v>#REF!</v>
      </c>
      <c r="BL20" s="26" t="e">
        <f>IF(#REF!&gt;0,(IF((IF(AND(AE20&gt;=#REF!,AE20&lt;=#REF!),"","fuori"))="fuori",1,0)),"")</f>
        <v>#REF!</v>
      </c>
      <c r="BM20" s="26" t="e">
        <f>IF(#REF!&gt;0,(IF((IF(AND(AF20&gt;=#REF!,AF20&lt;=#REF!),"","fuori"))="fuori",1,0)),"")</f>
        <v>#REF!</v>
      </c>
      <c r="BN20" s="27" t="e">
        <f t="shared" si="0"/>
        <v>#REF!</v>
      </c>
    </row>
    <row r="21" spans="1:66" s="6" customFormat="1" ht="25.5" customHeight="1" x14ac:dyDescent="0.2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4"/>
      <c r="AH21" s="25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7"/>
    </row>
    <row r="22" spans="1:66" s="6" customFormat="1" ht="25.5" customHeight="1" x14ac:dyDescent="0.2">
      <c r="A22" s="22" t="s">
        <v>11</v>
      </c>
      <c r="B22" s="23">
        <v>42583</v>
      </c>
      <c r="C22" s="23">
        <v>42584</v>
      </c>
      <c r="D22" s="23">
        <v>42585</v>
      </c>
      <c r="E22" s="23">
        <v>42586</v>
      </c>
      <c r="F22" s="23">
        <v>42587</v>
      </c>
      <c r="G22" s="23">
        <v>42588</v>
      </c>
      <c r="H22" s="23">
        <v>42589</v>
      </c>
      <c r="I22" s="23">
        <v>42590</v>
      </c>
      <c r="J22" s="23">
        <v>42591</v>
      </c>
      <c r="K22" s="23">
        <v>42592</v>
      </c>
      <c r="L22" s="23">
        <v>42593</v>
      </c>
      <c r="M22" s="23">
        <v>42594</v>
      </c>
      <c r="N22" s="23">
        <v>42595</v>
      </c>
      <c r="O22" s="23">
        <v>42596</v>
      </c>
      <c r="P22" s="23">
        <v>42597</v>
      </c>
      <c r="Q22" s="23">
        <v>42598</v>
      </c>
      <c r="R22" s="23">
        <v>42599</v>
      </c>
      <c r="S22" s="23">
        <v>42600</v>
      </c>
      <c r="T22" s="23">
        <v>42601</v>
      </c>
      <c r="U22" s="23">
        <v>42602</v>
      </c>
      <c r="V22" s="23">
        <v>42603</v>
      </c>
      <c r="W22" s="23">
        <v>42604</v>
      </c>
      <c r="X22" s="23">
        <v>42605</v>
      </c>
      <c r="Y22" s="23">
        <v>42606</v>
      </c>
      <c r="Z22" s="23">
        <v>42607</v>
      </c>
      <c r="AA22" s="23">
        <v>42608</v>
      </c>
      <c r="AB22" s="23">
        <v>42609</v>
      </c>
      <c r="AC22" s="23">
        <v>42610</v>
      </c>
      <c r="AD22" s="23">
        <v>42611</v>
      </c>
      <c r="AE22" s="23">
        <v>42612</v>
      </c>
      <c r="AF22" s="23">
        <v>42613</v>
      </c>
      <c r="AG22" s="24"/>
      <c r="AH22" s="25">
        <v>8</v>
      </c>
      <c r="AI22" s="26" t="e">
        <f>IF(#REF!&gt;0,(IF((IF(AND(B22&gt;=#REF!,B22&lt;=#REF!),"","fuori"))="fuori",1,0)),"")</f>
        <v>#REF!</v>
      </c>
      <c r="AJ22" s="26" t="e">
        <f>IF(#REF!&gt;0,(IF((IF(AND(C22&gt;=#REF!,C22&lt;=#REF!),"","fuori"))="fuori",1,0)),"")</f>
        <v>#REF!</v>
      </c>
      <c r="AK22" s="26" t="e">
        <f>IF(#REF!&gt;0,(IF((IF(AND(D22&gt;=#REF!,D22&lt;=#REF!),"","fuori"))="fuori",1,0)),"")</f>
        <v>#REF!</v>
      </c>
      <c r="AL22" s="26" t="e">
        <f>IF(#REF!&gt;0,(IF((IF(AND(E22&gt;=#REF!,E22&lt;=#REF!),"","fuori"))="fuori",1,0)),"")</f>
        <v>#REF!</v>
      </c>
      <c r="AM22" s="26" t="e">
        <f>IF(#REF!&gt;0,(IF((IF(AND(F22&gt;=#REF!,F22&lt;=#REF!),"","fuori"))="fuori",1,0)),"")</f>
        <v>#REF!</v>
      </c>
      <c r="AN22" s="26" t="e">
        <f>IF(#REF!&gt;0,(IF((IF(AND(G22&gt;=#REF!,G22&lt;=#REF!),"","fuori"))="fuori",1,0)),"")</f>
        <v>#REF!</v>
      </c>
      <c r="AO22" s="26" t="e">
        <f>IF(#REF!&gt;0,(IF((IF(AND(H22&gt;=#REF!,H22&lt;=#REF!),"","fuori"))="fuori",1,0)),"")</f>
        <v>#REF!</v>
      </c>
      <c r="AP22" s="26" t="e">
        <f>IF(#REF!&gt;0,(IF((IF(AND(I22&gt;=#REF!,I22&lt;=#REF!),"","fuori"))="fuori",1,0)),"")</f>
        <v>#REF!</v>
      </c>
      <c r="AQ22" s="26" t="e">
        <f>IF(#REF!&gt;0,(IF((IF(AND(J22&gt;=#REF!,J22&lt;=#REF!),"","fuori"))="fuori",1,0)),"")</f>
        <v>#REF!</v>
      </c>
      <c r="AR22" s="26" t="e">
        <f>IF(#REF!&gt;0,(IF((IF(AND(K22&gt;=#REF!,K22&lt;=#REF!),"","fuori"))="fuori",1,0)),"")</f>
        <v>#REF!</v>
      </c>
      <c r="AS22" s="26" t="e">
        <f>IF(#REF!&gt;0,(IF((IF(AND(L22&gt;=#REF!,L22&lt;=#REF!),"","fuori"))="fuori",1,0)),"")</f>
        <v>#REF!</v>
      </c>
      <c r="AT22" s="26" t="e">
        <f>IF(#REF!&gt;0,(IF((IF(AND(M22&gt;=#REF!,M22&lt;=#REF!),"","fuori"))="fuori",1,0)),"")</f>
        <v>#REF!</v>
      </c>
      <c r="AU22" s="26" t="e">
        <f>IF(#REF!&gt;0,(IF((IF(AND(N22&gt;=#REF!,N22&lt;=#REF!),"","fuori"))="fuori",1,0)),"")</f>
        <v>#REF!</v>
      </c>
      <c r="AV22" s="26" t="e">
        <f>IF(#REF!&gt;0,(IF((IF(AND(O22&gt;=#REF!,O22&lt;=#REF!),"","fuori"))="fuori",1,0)),"")</f>
        <v>#REF!</v>
      </c>
      <c r="AW22" s="26" t="e">
        <f>IF(#REF!&gt;0,(IF((IF(AND(P22&gt;=#REF!,P22&lt;=#REF!),"","fuori"))="fuori",1,0)),"")</f>
        <v>#REF!</v>
      </c>
      <c r="AX22" s="26" t="e">
        <f>IF(#REF!&gt;0,(IF((IF(AND(Q22&gt;=#REF!,Q22&lt;=#REF!),"","fuori"))="fuori",1,0)),"")</f>
        <v>#REF!</v>
      </c>
      <c r="AY22" s="26" t="e">
        <f>IF(#REF!&gt;0,(IF((IF(AND(R22&gt;=#REF!,R22&lt;=#REF!),"","fuori"))="fuori",1,0)),"")</f>
        <v>#REF!</v>
      </c>
      <c r="AZ22" s="26" t="e">
        <f>IF(#REF!&gt;0,(IF((IF(AND(S22&gt;=#REF!,S22&lt;=#REF!),"","fuori"))="fuori",1,0)),"")</f>
        <v>#REF!</v>
      </c>
      <c r="BA22" s="26" t="e">
        <f>IF(#REF!&gt;0,(IF((IF(AND(T22&gt;=#REF!,T22&lt;=#REF!),"","fuori"))="fuori",1,0)),"")</f>
        <v>#REF!</v>
      </c>
      <c r="BB22" s="26" t="e">
        <f>IF(#REF!&gt;0,(IF((IF(AND(U22&gt;=#REF!,U22&lt;=#REF!),"","fuori"))="fuori",1,0)),"")</f>
        <v>#REF!</v>
      </c>
      <c r="BC22" s="26" t="e">
        <f>IF(#REF!&gt;0,(IF((IF(AND(V22&gt;=#REF!,V22&lt;=#REF!),"","fuori"))="fuori",1,0)),"")</f>
        <v>#REF!</v>
      </c>
      <c r="BD22" s="26" t="e">
        <f>IF(#REF!&gt;0,(IF((IF(AND(W22&gt;=#REF!,W22&lt;=#REF!),"","fuori"))="fuori",1,0)),"")</f>
        <v>#REF!</v>
      </c>
      <c r="BE22" s="26" t="e">
        <f>IF(#REF!&gt;0,(IF((IF(AND(X22&gt;=#REF!,X22&lt;=#REF!),"","fuori"))="fuori",1,0)),"")</f>
        <v>#REF!</v>
      </c>
      <c r="BF22" s="26" t="e">
        <f>IF(#REF!&gt;0,(IF((IF(AND(Y22&gt;=#REF!,Y22&lt;=#REF!),"","fuori"))="fuori",1,0)),"")</f>
        <v>#REF!</v>
      </c>
      <c r="BG22" s="26" t="e">
        <f>IF(#REF!&gt;0,(IF((IF(AND(Z22&gt;=#REF!,Z22&lt;=#REF!),"","fuori"))="fuori",1,0)),"")</f>
        <v>#REF!</v>
      </c>
      <c r="BH22" s="26" t="e">
        <f>IF(#REF!&gt;0,(IF((IF(AND(AA22&gt;=#REF!,AA22&lt;=#REF!),"","fuori"))="fuori",1,0)),"")</f>
        <v>#REF!</v>
      </c>
      <c r="BI22" s="26" t="e">
        <f>IF(#REF!&gt;0,(IF((IF(AND(AB22&gt;=#REF!,AB22&lt;=#REF!),"","fuori"))="fuori",1,0)),"")</f>
        <v>#REF!</v>
      </c>
      <c r="BJ22" s="26" t="e">
        <f>IF(#REF!&gt;0,(IF((IF(AND(AC22&gt;=#REF!,AC22&lt;=#REF!),"","fuori"))="fuori",1,0)),"")</f>
        <v>#REF!</v>
      </c>
      <c r="BK22" s="26" t="e">
        <f>IF(#REF!&gt;0,(IF((IF(AND(AD22&gt;=#REF!,AD22&lt;=#REF!),"","fuori"))="fuori",1,0)),"")</f>
        <v>#REF!</v>
      </c>
      <c r="BL22" s="26" t="e">
        <f>IF(#REF!&gt;0,(IF((IF(AND(AE22&gt;=#REF!,AE22&lt;=#REF!),"","fuori"))="fuori",1,0)),"")</f>
        <v>#REF!</v>
      </c>
      <c r="BM22" s="26" t="e">
        <f>IF(#REF!&gt;0,(IF((IF(AND(AF22&gt;=#REF!,AF22&lt;=#REF!),"","fuori"))="fuori",1,0)),"")</f>
        <v>#REF!</v>
      </c>
      <c r="BN22" s="27" t="e">
        <f t="shared" si="0"/>
        <v>#REF!</v>
      </c>
    </row>
    <row r="23" spans="1:66" s="6" customFormat="1" ht="25.5" customHeight="1" x14ac:dyDescent="0.2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4"/>
      <c r="AH23" s="25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7"/>
    </row>
    <row r="24" spans="1:66" s="6" customFormat="1" ht="25.5" customHeight="1" x14ac:dyDescent="0.2">
      <c r="A24" s="22" t="s">
        <v>12</v>
      </c>
      <c r="B24" s="23">
        <v>42614</v>
      </c>
      <c r="C24" s="23">
        <v>42615</v>
      </c>
      <c r="D24" s="23">
        <v>42616</v>
      </c>
      <c r="E24" s="23">
        <v>42617</v>
      </c>
      <c r="F24" s="23">
        <v>42618</v>
      </c>
      <c r="G24" s="23">
        <v>42619</v>
      </c>
      <c r="H24" s="23">
        <v>42620</v>
      </c>
      <c r="I24" s="23">
        <v>42621</v>
      </c>
      <c r="J24" s="23">
        <v>42622</v>
      </c>
      <c r="K24" s="23">
        <v>42623</v>
      </c>
      <c r="L24" s="23">
        <v>42624</v>
      </c>
      <c r="M24" s="23">
        <v>42625</v>
      </c>
      <c r="N24" s="23">
        <v>42626</v>
      </c>
      <c r="O24" s="23">
        <v>42627</v>
      </c>
      <c r="P24" s="23">
        <v>42628</v>
      </c>
      <c r="Q24" s="23">
        <v>42629</v>
      </c>
      <c r="R24" s="23">
        <v>42630</v>
      </c>
      <c r="S24" s="23">
        <v>42631</v>
      </c>
      <c r="T24" s="23">
        <v>42632</v>
      </c>
      <c r="U24" s="23">
        <v>42633</v>
      </c>
      <c r="V24" s="23">
        <v>42634</v>
      </c>
      <c r="W24" s="23">
        <v>42635</v>
      </c>
      <c r="X24" s="23">
        <v>42636</v>
      </c>
      <c r="Y24" s="23">
        <v>42637</v>
      </c>
      <c r="Z24" s="23">
        <v>42638</v>
      </c>
      <c r="AA24" s="23">
        <v>42639</v>
      </c>
      <c r="AB24" s="23">
        <v>42640</v>
      </c>
      <c r="AC24" s="23">
        <v>42641</v>
      </c>
      <c r="AD24" s="23">
        <v>42642</v>
      </c>
      <c r="AE24" s="23">
        <v>42643</v>
      </c>
      <c r="AF24" s="29"/>
      <c r="AG24" s="24"/>
      <c r="AH24" s="25">
        <v>9</v>
      </c>
      <c r="AI24" s="26" t="e">
        <f>IF(#REF!&gt;0,(IF((IF(AND(B24&gt;=#REF!,B24&lt;=#REF!),"","fuori"))="fuori",1,0)),"")</f>
        <v>#REF!</v>
      </c>
      <c r="AJ24" s="26" t="e">
        <f>IF(#REF!&gt;0,(IF((IF(AND(C24&gt;=#REF!,C24&lt;=#REF!),"","fuori"))="fuori",1,0)),"")</f>
        <v>#REF!</v>
      </c>
      <c r="AK24" s="26" t="e">
        <f>IF(#REF!&gt;0,(IF((IF(AND(D24&gt;=#REF!,D24&lt;=#REF!),"","fuori"))="fuori",1,0)),"")</f>
        <v>#REF!</v>
      </c>
      <c r="AL24" s="26" t="e">
        <f>IF(#REF!&gt;0,(IF((IF(AND(E24&gt;=#REF!,E24&lt;=#REF!),"","fuori"))="fuori",1,0)),"")</f>
        <v>#REF!</v>
      </c>
      <c r="AM24" s="26" t="e">
        <f>IF(#REF!&gt;0,(IF((IF(AND(F24&gt;=#REF!,F24&lt;=#REF!),"","fuori"))="fuori",1,0)),"")</f>
        <v>#REF!</v>
      </c>
      <c r="AN24" s="26" t="e">
        <f>IF(#REF!&gt;0,(IF((IF(AND(G24&gt;=#REF!,G24&lt;=#REF!),"","fuori"))="fuori",1,0)),"")</f>
        <v>#REF!</v>
      </c>
      <c r="AO24" s="26" t="e">
        <f>IF(#REF!&gt;0,(IF((IF(AND(H24&gt;=#REF!,H24&lt;=#REF!),"","fuori"))="fuori",1,0)),"")</f>
        <v>#REF!</v>
      </c>
      <c r="AP24" s="26" t="e">
        <f>IF(#REF!&gt;0,(IF((IF(AND(I24&gt;=#REF!,I24&lt;=#REF!),"","fuori"))="fuori",1,0)),"")</f>
        <v>#REF!</v>
      </c>
      <c r="AQ24" s="26" t="e">
        <f>IF(#REF!&gt;0,(IF((IF(AND(J24&gt;=#REF!,J24&lt;=#REF!),"","fuori"))="fuori",1,0)),"")</f>
        <v>#REF!</v>
      </c>
      <c r="AR24" s="26" t="e">
        <f>IF(#REF!&gt;0,(IF((IF(AND(K24&gt;=#REF!,K24&lt;=#REF!),"","fuori"))="fuori",1,0)),"")</f>
        <v>#REF!</v>
      </c>
      <c r="AS24" s="26" t="e">
        <f>IF(#REF!&gt;0,(IF((IF(AND(L24&gt;=#REF!,L24&lt;=#REF!),"","fuori"))="fuori",1,0)),"")</f>
        <v>#REF!</v>
      </c>
      <c r="AT24" s="26" t="e">
        <f>IF(#REF!&gt;0,(IF((IF(AND(M24&gt;=#REF!,M24&lt;=#REF!),"","fuori"))="fuori",1,0)),"")</f>
        <v>#REF!</v>
      </c>
      <c r="AU24" s="26" t="e">
        <f>IF(#REF!&gt;0,(IF((IF(AND(N24&gt;=#REF!,N24&lt;=#REF!),"","fuori"))="fuori",1,0)),"")</f>
        <v>#REF!</v>
      </c>
      <c r="AV24" s="26" t="e">
        <f>IF(#REF!&gt;0,(IF((IF(AND(O24&gt;=#REF!,O24&lt;=#REF!),"","fuori"))="fuori",1,0)),"")</f>
        <v>#REF!</v>
      </c>
      <c r="AW24" s="26" t="e">
        <f>IF(#REF!&gt;0,(IF((IF(AND(P24&gt;=#REF!,P24&lt;=#REF!),"","fuori"))="fuori",1,0)),"")</f>
        <v>#REF!</v>
      </c>
      <c r="AX24" s="26" t="e">
        <f>IF(#REF!&gt;0,(IF((IF(AND(Q24&gt;=#REF!,Q24&lt;=#REF!),"","fuori"))="fuori",1,0)),"")</f>
        <v>#REF!</v>
      </c>
      <c r="AY24" s="26" t="e">
        <f>IF(#REF!&gt;0,(IF((IF(AND(R24&gt;=#REF!,R24&lt;=#REF!),"","fuori"))="fuori",1,0)),"")</f>
        <v>#REF!</v>
      </c>
      <c r="AZ24" s="26" t="e">
        <f>IF(#REF!&gt;0,(IF((IF(AND(S24&gt;=#REF!,S24&lt;=#REF!),"","fuori"))="fuori",1,0)),"")</f>
        <v>#REF!</v>
      </c>
      <c r="BA24" s="26" t="e">
        <f>IF(#REF!&gt;0,(IF((IF(AND(T24&gt;=#REF!,T24&lt;=#REF!),"","fuori"))="fuori",1,0)),"")</f>
        <v>#REF!</v>
      </c>
      <c r="BB24" s="26" t="e">
        <f>IF(#REF!&gt;0,(IF((IF(AND(U24&gt;=#REF!,U24&lt;=#REF!),"","fuori"))="fuori",1,0)),"")</f>
        <v>#REF!</v>
      </c>
      <c r="BC24" s="26" t="e">
        <f>IF(#REF!&gt;0,(IF((IF(AND(V24&gt;=#REF!,V24&lt;=#REF!),"","fuori"))="fuori",1,0)),"")</f>
        <v>#REF!</v>
      </c>
      <c r="BD24" s="26" t="e">
        <f>IF(#REF!&gt;0,(IF((IF(AND(W24&gt;=#REF!,W24&lt;=#REF!),"","fuori"))="fuori",1,0)),"")</f>
        <v>#REF!</v>
      </c>
      <c r="BE24" s="26" t="e">
        <f>IF(#REF!&gt;0,(IF((IF(AND(X24&gt;=#REF!,X24&lt;=#REF!),"","fuori"))="fuori",1,0)),"")</f>
        <v>#REF!</v>
      </c>
      <c r="BF24" s="26" t="e">
        <f>IF(#REF!&gt;0,(IF((IF(AND(Y24&gt;=#REF!,Y24&lt;=#REF!),"","fuori"))="fuori",1,0)),"")</f>
        <v>#REF!</v>
      </c>
      <c r="BG24" s="26" t="e">
        <f>IF(#REF!&gt;0,(IF((IF(AND(Z24&gt;=#REF!,Z24&lt;=#REF!),"","fuori"))="fuori",1,0)),"")</f>
        <v>#REF!</v>
      </c>
      <c r="BH24" s="26" t="e">
        <f>IF(#REF!&gt;0,(IF((IF(AND(AA24&gt;=#REF!,AA24&lt;=#REF!),"","fuori"))="fuori",1,0)),"")</f>
        <v>#REF!</v>
      </c>
      <c r="BI24" s="26" t="e">
        <f>IF(#REF!&gt;0,(IF((IF(AND(AB24&gt;=#REF!,AB24&lt;=#REF!),"","fuori"))="fuori",1,0)),"")</f>
        <v>#REF!</v>
      </c>
      <c r="BJ24" s="26" t="e">
        <f>IF(#REF!&gt;0,(IF((IF(AND(AC24&gt;=#REF!,AC24&lt;=#REF!),"","fuori"))="fuori",1,0)),"")</f>
        <v>#REF!</v>
      </c>
      <c r="BK24" s="26" t="e">
        <f>IF(#REF!&gt;0,(IF((IF(AND(AD24&gt;=#REF!,AD24&lt;=#REF!),"","fuori"))="fuori",1,0)),"")</f>
        <v>#REF!</v>
      </c>
      <c r="BL24" s="26" t="e">
        <f>IF(#REF!&gt;0,(IF((IF(AND(AE24&gt;=#REF!,AE24&lt;=#REF!),"","fuori"))="fuori",1,0)),"")</f>
        <v>#REF!</v>
      </c>
      <c r="BM24" s="26" t="e">
        <f>IF(#REF!&gt;0,(IF((IF(AND(AF24&gt;=#REF!,AF24&lt;=#REF!),"","fuori"))="fuori",1,0)),"")</f>
        <v>#REF!</v>
      </c>
      <c r="BN24" s="27" t="e">
        <f t="shared" si="0"/>
        <v>#REF!</v>
      </c>
    </row>
    <row r="25" spans="1:66" s="6" customFormat="1" ht="25.5" customHeight="1" x14ac:dyDescent="0.2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33"/>
      <c r="AG25" s="24"/>
      <c r="AH25" s="25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7"/>
    </row>
    <row r="26" spans="1:66" s="6" customFormat="1" ht="25.5" customHeight="1" x14ac:dyDescent="0.2">
      <c r="A26" s="22" t="s">
        <v>13</v>
      </c>
      <c r="B26" s="23">
        <v>42644</v>
      </c>
      <c r="C26" s="23">
        <v>42645</v>
      </c>
      <c r="D26" s="23">
        <v>42646</v>
      </c>
      <c r="E26" s="23">
        <v>42647</v>
      </c>
      <c r="F26" s="23">
        <v>42648</v>
      </c>
      <c r="G26" s="23">
        <v>42649</v>
      </c>
      <c r="H26" s="23">
        <v>42650</v>
      </c>
      <c r="I26" s="23">
        <v>42651</v>
      </c>
      <c r="J26" s="23">
        <v>42652</v>
      </c>
      <c r="K26" s="23">
        <v>42653</v>
      </c>
      <c r="L26" s="23">
        <v>42654</v>
      </c>
      <c r="M26" s="23">
        <v>42655</v>
      </c>
      <c r="N26" s="23">
        <v>42656</v>
      </c>
      <c r="O26" s="23">
        <v>42657</v>
      </c>
      <c r="P26" s="23">
        <v>42658</v>
      </c>
      <c r="Q26" s="23">
        <v>42659</v>
      </c>
      <c r="R26" s="23">
        <v>42660</v>
      </c>
      <c r="S26" s="23">
        <v>42661</v>
      </c>
      <c r="T26" s="23">
        <v>42662</v>
      </c>
      <c r="U26" s="23">
        <v>42663</v>
      </c>
      <c r="V26" s="23">
        <v>42664</v>
      </c>
      <c r="W26" s="23">
        <v>42665</v>
      </c>
      <c r="X26" s="23">
        <v>42666</v>
      </c>
      <c r="Y26" s="23">
        <v>42667</v>
      </c>
      <c r="Z26" s="23">
        <v>42668</v>
      </c>
      <c r="AA26" s="23">
        <v>42669</v>
      </c>
      <c r="AB26" s="23">
        <v>42670</v>
      </c>
      <c r="AC26" s="23">
        <v>42671</v>
      </c>
      <c r="AD26" s="23">
        <v>42672</v>
      </c>
      <c r="AE26" s="23">
        <v>42673</v>
      </c>
      <c r="AF26" s="23">
        <v>42674</v>
      </c>
      <c r="AG26" s="24"/>
      <c r="AH26" s="25">
        <v>10</v>
      </c>
      <c r="AI26" s="26" t="e">
        <f>IF(#REF!&gt;0,(IF((IF(AND(B26&gt;=#REF!,B26&lt;=#REF!),"","fuori"))="fuori",1,0)),"")</f>
        <v>#REF!</v>
      </c>
      <c r="AJ26" s="26" t="e">
        <f>IF(#REF!&gt;0,(IF((IF(AND(C26&gt;=#REF!,C26&lt;=#REF!),"","fuori"))="fuori",1,0)),"")</f>
        <v>#REF!</v>
      </c>
      <c r="AK26" s="26" t="e">
        <f>IF(#REF!&gt;0,(IF((IF(AND(D26&gt;=#REF!,D26&lt;=#REF!),"","fuori"))="fuori",1,0)),"")</f>
        <v>#REF!</v>
      </c>
      <c r="AL26" s="26" t="e">
        <f>IF(#REF!&gt;0,(IF((IF(AND(E26&gt;=#REF!,E26&lt;=#REF!),"","fuori"))="fuori",1,0)),"")</f>
        <v>#REF!</v>
      </c>
      <c r="AM26" s="26" t="e">
        <f>IF(#REF!&gt;0,(IF((IF(AND(F26&gt;=#REF!,F26&lt;=#REF!),"","fuori"))="fuori",1,0)),"")</f>
        <v>#REF!</v>
      </c>
      <c r="AN26" s="26" t="e">
        <f>IF(#REF!&gt;0,(IF((IF(AND(G26&gt;=#REF!,G26&lt;=#REF!),"","fuori"))="fuori",1,0)),"")</f>
        <v>#REF!</v>
      </c>
      <c r="AO26" s="26" t="e">
        <f>IF(#REF!&gt;0,(IF((IF(AND(H26&gt;=#REF!,H26&lt;=#REF!),"","fuori"))="fuori",1,0)),"")</f>
        <v>#REF!</v>
      </c>
      <c r="AP26" s="26" t="e">
        <f>IF(#REF!&gt;0,(IF((IF(AND(I26&gt;=#REF!,I26&lt;=#REF!),"","fuori"))="fuori",1,0)),"")</f>
        <v>#REF!</v>
      </c>
      <c r="AQ26" s="26" t="e">
        <f>IF(#REF!&gt;0,(IF((IF(AND(J26&gt;=#REF!,J26&lt;=#REF!),"","fuori"))="fuori",1,0)),"")</f>
        <v>#REF!</v>
      </c>
      <c r="AR26" s="26" t="e">
        <f>IF(#REF!&gt;0,(IF((IF(AND(K26&gt;=#REF!,K26&lt;=#REF!),"","fuori"))="fuori",1,0)),"")</f>
        <v>#REF!</v>
      </c>
      <c r="AS26" s="26" t="e">
        <f>IF(#REF!&gt;0,(IF((IF(AND(L26&gt;=#REF!,L26&lt;=#REF!),"","fuori"))="fuori",1,0)),"")</f>
        <v>#REF!</v>
      </c>
      <c r="AT26" s="26" t="e">
        <f>IF(#REF!&gt;0,(IF((IF(AND(M26&gt;=#REF!,M26&lt;=#REF!),"","fuori"))="fuori",1,0)),"")</f>
        <v>#REF!</v>
      </c>
      <c r="AU26" s="26" t="e">
        <f>IF(#REF!&gt;0,(IF((IF(AND(N26&gt;=#REF!,N26&lt;=#REF!),"","fuori"))="fuori",1,0)),"")</f>
        <v>#REF!</v>
      </c>
      <c r="AV26" s="26" t="e">
        <f>IF(#REF!&gt;0,(IF((IF(AND(O26&gt;=#REF!,O26&lt;=#REF!),"","fuori"))="fuori",1,0)),"")</f>
        <v>#REF!</v>
      </c>
      <c r="AW26" s="26" t="e">
        <f>IF(#REF!&gt;0,(IF((IF(AND(P26&gt;=#REF!,P26&lt;=#REF!),"","fuori"))="fuori",1,0)),"")</f>
        <v>#REF!</v>
      </c>
      <c r="AX26" s="26" t="e">
        <f>IF(#REF!&gt;0,(IF((IF(AND(Q26&gt;=#REF!,Q26&lt;=#REF!),"","fuori"))="fuori",1,0)),"")</f>
        <v>#REF!</v>
      </c>
      <c r="AY26" s="26" t="e">
        <f>IF(#REF!&gt;0,(IF((IF(AND(R26&gt;=#REF!,R26&lt;=#REF!),"","fuori"))="fuori",1,0)),"")</f>
        <v>#REF!</v>
      </c>
      <c r="AZ26" s="26" t="e">
        <f>IF(#REF!&gt;0,(IF((IF(AND(S26&gt;=#REF!,S26&lt;=#REF!),"","fuori"))="fuori",1,0)),"")</f>
        <v>#REF!</v>
      </c>
      <c r="BA26" s="26" t="e">
        <f>IF(#REF!&gt;0,(IF((IF(AND(T26&gt;=#REF!,T26&lt;=#REF!),"","fuori"))="fuori",1,0)),"")</f>
        <v>#REF!</v>
      </c>
      <c r="BB26" s="26" t="e">
        <f>IF(#REF!&gt;0,(IF((IF(AND(U26&gt;=#REF!,U26&lt;=#REF!),"","fuori"))="fuori",1,0)),"")</f>
        <v>#REF!</v>
      </c>
      <c r="BC26" s="26" t="e">
        <f>IF(#REF!&gt;0,(IF((IF(AND(V26&gt;=#REF!,V26&lt;=#REF!),"","fuori"))="fuori",1,0)),"")</f>
        <v>#REF!</v>
      </c>
      <c r="BD26" s="26" t="e">
        <f>IF(#REF!&gt;0,(IF((IF(AND(W26&gt;=#REF!,W26&lt;=#REF!),"","fuori"))="fuori",1,0)),"")</f>
        <v>#REF!</v>
      </c>
      <c r="BE26" s="26" t="e">
        <f>IF(#REF!&gt;0,(IF((IF(AND(X26&gt;=#REF!,X26&lt;=#REF!),"","fuori"))="fuori",1,0)),"")</f>
        <v>#REF!</v>
      </c>
      <c r="BF26" s="26" t="e">
        <f>IF(#REF!&gt;0,(IF((IF(AND(Y26&gt;=#REF!,Y26&lt;=#REF!),"","fuori"))="fuori",1,0)),"")</f>
        <v>#REF!</v>
      </c>
      <c r="BG26" s="26" t="e">
        <f>IF(#REF!&gt;0,(IF((IF(AND(Z26&gt;=#REF!,Z26&lt;=#REF!),"","fuori"))="fuori",1,0)),"")</f>
        <v>#REF!</v>
      </c>
      <c r="BH26" s="26" t="e">
        <f>IF(#REF!&gt;0,(IF((IF(AND(AA26&gt;=#REF!,AA26&lt;=#REF!),"","fuori"))="fuori",1,0)),"")</f>
        <v>#REF!</v>
      </c>
      <c r="BI26" s="26" t="e">
        <f>IF(#REF!&gt;0,(IF((IF(AND(AB26&gt;=#REF!,AB26&lt;=#REF!),"","fuori"))="fuori",1,0)),"")</f>
        <v>#REF!</v>
      </c>
      <c r="BJ26" s="26" t="e">
        <f>IF(#REF!&gt;0,(IF((IF(AND(AC26&gt;=#REF!,AC26&lt;=#REF!),"","fuori"))="fuori",1,0)),"")</f>
        <v>#REF!</v>
      </c>
      <c r="BK26" s="26" t="e">
        <f>IF(#REF!&gt;0,(IF((IF(AND(AD26&gt;=#REF!,AD26&lt;=#REF!),"","fuori"))="fuori",1,0)),"")</f>
        <v>#REF!</v>
      </c>
      <c r="BL26" s="26" t="e">
        <f>IF(#REF!&gt;0,(IF((IF(AND(AE26&gt;=#REF!,AE26&lt;=#REF!),"","fuori"))="fuori",1,0)),"")</f>
        <v>#REF!</v>
      </c>
      <c r="BM26" s="26" t="e">
        <f>IF(#REF!&gt;0,(IF((IF(AND(AF26&gt;=#REF!,AF26&lt;=#REF!),"","fuori"))="fuori",1,0)),"")</f>
        <v>#REF!</v>
      </c>
      <c r="BN26" s="27" t="e">
        <f t="shared" si="0"/>
        <v>#REF!</v>
      </c>
    </row>
    <row r="27" spans="1:66" s="6" customFormat="1" ht="25.5" customHeight="1" x14ac:dyDescent="0.2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4"/>
      <c r="AH27" s="25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7"/>
    </row>
    <row r="28" spans="1:66" s="6" customFormat="1" ht="25.5" customHeight="1" x14ac:dyDescent="0.2">
      <c r="A28" s="22" t="s">
        <v>14</v>
      </c>
      <c r="B28" s="23">
        <v>42675</v>
      </c>
      <c r="C28" s="23">
        <v>42676</v>
      </c>
      <c r="D28" s="23">
        <v>42677</v>
      </c>
      <c r="E28" s="23">
        <v>42678</v>
      </c>
      <c r="F28" s="23">
        <v>42679</v>
      </c>
      <c r="G28" s="23">
        <v>42680</v>
      </c>
      <c r="H28" s="23">
        <v>42681</v>
      </c>
      <c r="I28" s="23">
        <v>42682</v>
      </c>
      <c r="J28" s="23">
        <v>42683</v>
      </c>
      <c r="K28" s="23">
        <v>42684</v>
      </c>
      <c r="L28" s="23">
        <v>42685</v>
      </c>
      <c r="M28" s="23">
        <v>42686</v>
      </c>
      <c r="N28" s="23">
        <v>42687</v>
      </c>
      <c r="O28" s="23">
        <v>42688</v>
      </c>
      <c r="P28" s="23">
        <v>42689</v>
      </c>
      <c r="Q28" s="23">
        <v>42690</v>
      </c>
      <c r="R28" s="23">
        <v>42691</v>
      </c>
      <c r="S28" s="23">
        <v>42692</v>
      </c>
      <c r="T28" s="23">
        <v>42693</v>
      </c>
      <c r="U28" s="23">
        <v>42694</v>
      </c>
      <c r="V28" s="23">
        <v>42695</v>
      </c>
      <c r="W28" s="23">
        <v>42696</v>
      </c>
      <c r="X28" s="23">
        <v>42697</v>
      </c>
      <c r="Y28" s="23">
        <v>42698</v>
      </c>
      <c r="Z28" s="23">
        <v>42699</v>
      </c>
      <c r="AA28" s="23">
        <v>42700</v>
      </c>
      <c r="AB28" s="23">
        <v>42701</v>
      </c>
      <c r="AC28" s="23">
        <v>42702</v>
      </c>
      <c r="AD28" s="23">
        <v>42703</v>
      </c>
      <c r="AE28" s="23">
        <v>42704</v>
      </c>
      <c r="AF28" s="29"/>
      <c r="AG28" s="24"/>
      <c r="AH28" s="25">
        <v>11</v>
      </c>
      <c r="AI28" s="26" t="e">
        <f>IF(#REF!&gt;0,(IF((IF(AND(B28&gt;=#REF!,B28&lt;=#REF!),"","fuori"))="fuori",1,0)),"")</f>
        <v>#REF!</v>
      </c>
      <c r="AJ28" s="26" t="e">
        <f>IF(#REF!&gt;0,(IF((IF(AND(C28&gt;=#REF!,C28&lt;=#REF!),"","fuori"))="fuori",1,0)),"")</f>
        <v>#REF!</v>
      </c>
      <c r="AK28" s="26" t="e">
        <f>IF(#REF!&gt;0,(IF((IF(AND(D28&gt;=#REF!,D28&lt;=#REF!),"","fuori"))="fuori",1,0)),"")</f>
        <v>#REF!</v>
      </c>
      <c r="AL28" s="26" t="e">
        <f>IF(#REF!&gt;0,(IF((IF(AND(E28&gt;=#REF!,E28&lt;=#REF!),"","fuori"))="fuori",1,0)),"")</f>
        <v>#REF!</v>
      </c>
      <c r="AM28" s="26" t="e">
        <f>IF(#REF!&gt;0,(IF((IF(AND(F28&gt;=#REF!,F28&lt;=#REF!),"","fuori"))="fuori",1,0)),"")</f>
        <v>#REF!</v>
      </c>
      <c r="AN28" s="26" t="e">
        <f>IF(#REF!&gt;0,(IF((IF(AND(G28&gt;=#REF!,G28&lt;=#REF!),"","fuori"))="fuori",1,0)),"")</f>
        <v>#REF!</v>
      </c>
      <c r="AO28" s="26" t="e">
        <f>IF(#REF!&gt;0,(IF((IF(AND(H28&gt;=#REF!,H28&lt;=#REF!),"","fuori"))="fuori",1,0)),"")</f>
        <v>#REF!</v>
      </c>
      <c r="AP28" s="26" t="e">
        <f>IF(#REF!&gt;0,(IF((IF(AND(I28&gt;=#REF!,I28&lt;=#REF!),"","fuori"))="fuori",1,0)),"")</f>
        <v>#REF!</v>
      </c>
      <c r="AQ28" s="26" t="e">
        <f>IF(#REF!&gt;0,(IF((IF(AND(J28&gt;=#REF!,J28&lt;=#REF!),"","fuori"))="fuori",1,0)),"")</f>
        <v>#REF!</v>
      </c>
      <c r="AR28" s="26" t="e">
        <f>IF(#REF!&gt;0,(IF((IF(AND(K28&gt;=#REF!,K28&lt;=#REF!),"","fuori"))="fuori",1,0)),"")</f>
        <v>#REF!</v>
      </c>
      <c r="AS28" s="26" t="e">
        <f>IF(#REF!&gt;0,(IF((IF(AND(L28&gt;=#REF!,L28&lt;=#REF!),"","fuori"))="fuori",1,0)),"")</f>
        <v>#REF!</v>
      </c>
      <c r="AT28" s="26" t="e">
        <f>IF(#REF!&gt;0,(IF((IF(AND(M28&gt;=#REF!,M28&lt;=#REF!),"","fuori"))="fuori",1,0)),"")</f>
        <v>#REF!</v>
      </c>
      <c r="AU28" s="26" t="e">
        <f>IF(#REF!&gt;0,(IF((IF(AND(N28&gt;=#REF!,N28&lt;=#REF!),"","fuori"))="fuori",1,0)),"")</f>
        <v>#REF!</v>
      </c>
      <c r="AV28" s="26" t="e">
        <f>IF(#REF!&gt;0,(IF((IF(AND(O28&gt;=#REF!,O28&lt;=#REF!),"","fuori"))="fuori",1,0)),"")</f>
        <v>#REF!</v>
      </c>
      <c r="AW28" s="26" t="e">
        <f>IF(#REF!&gt;0,(IF((IF(AND(P28&gt;=#REF!,P28&lt;=#REF!),"","fuori"))="fuori",1,0)),"")</f>
        <v>#REF!</v>
      </c>
      <c r="AX28" s="26" t="e">
        <f>IF(#REF!&gt;0,(IF((IF(AND(Q28&gt;=#REF!,Q28&lt;=#REF!),"","fuori"))="fuori",1,0)),"")</f>
        <v>#REF!</v>
      </c>
      <c r="AY28" s="26" t="e">
        <f>IF(#REF!&gt;0,(IF((IF(AND(R28&gt;=#REF!,R28&lt;=#REF!),"","fuori"))="fuori",1,0)),"")</f>
        <v>#REF!</v>
      </c>
      <c r="AZ28" s="26" t="e">
        <f>IF(#REF!&gt;0,(IF((IF(AND(S28&gt;=#REF!,S28&lt;=#REF!),"","fuori"))="fuori",1,0)),"")</f>
        <v>#REF!</v>
      </c>
      <c r="BA28" s="26" t="e">
        <f>IF(#REF!&gt;0,(IF((IF(AND(T28&gt;=#REF!,T28&lt;=#REF!),"","fuori"))="fuori",1,0)),"")</f>
        <v>#REF!</v>
      </c>
      <c r="BB28" s="26" t="e">
        <f>IF(#REF!&gt;0,(IF((IF(AND(U28&gt;=#REF!,U28&lt;=#REF!),"","fuori"))="fuori",1,0)),"")</f>
        <v>#REF!</v>
      </c>
      <c r="BC28" s="26" t="e">
        <f>IF(#REF!&gt;0,(IF((IF(AND(V28&gt;=#REF!,V28&lt;=#REF!),"","fuori"))="fuori",1,0)),"")</f>
        <v>#REF!</v>
      </c>
      <c r="BD28" s="26" t="e">
        <f>IF(#REF!&gt;0,(IF((IF(AND(W28&gt;=#REF!,W28&lt;=#REF!),"","fuori"))="fuori",1,0)),"")</f>
        <v>#REF!</v>
      </c>
      <c r="BE28" s="26" t="e">
        <f>IF(#REF!&gt;0,(IF((IF(AND(X28&gt;=#REF!,X28&lt;=#REF!),"","fuori"))="fuori",1,0)),"")</f>
        <v>#REF!</v>
      </c>
      <c r="BF28" s="26" t="e">
        <f>IF(#REF!&gt;0,(IF((IF(AND(Y28&gt;=#REF!,Y28&lt;=#REF!),"","fuori"))="fuori",1,0)),"")</f>
        <v>#REF!</v>
      </c>
      <c r="BG28" s="26" t="e">
        <f>IF(#REF!&gt;0,(IF((IF(AND(Z28&gt;=#REF!,Z28&lt;=#REF!),"","fuori"))="fuori",1,0)),"")</f>
        <v>#REF!</v>
      </c>
      <c r="BH28" s="26" t="e">
        <f>IF(#REF!&gt;0,(IF((IF(AND(AA28&gt;=#REF!,AA28&lt;=#REF!),"","fuori"))="fuori",1,0)),"")</f>
        <v>#REF!</v>
      </c>
      <c r="BI28" s="26" t="e">
        <f>IF(#REF!&gt;0,(IF((IF(AND(AB28&gt;=#REF!,AB28&lt;=#REF!),"","fuori"))="fuori",1,0)),"")</f>
        <v>#REF!</v>
      </c>
      <c r="BJ28" s="26" t="e">
        <f>IF(#REF!&gt;0,(IF((IF(AND(AC28&gt;=#REF!,AC28&lt;=#REF!),"","fuori"))="fuori",1,0)),"")</f>
        <v>#REF!</v>
      </c>
      <c r="BK28" s="26" t="e">
        <f>IF(#REF!&gt;0,(IF((IF(AND(AD28&gt;=#REF!,AD28&lt;=#REF!),"","fuori"))="fuori",1,0)),"")</f>
        <v>#REF!</v>
      </c>
      <c r="BL28" s="26" t="e">
        <f>IF(#REF!&gt;0,(IF((IF(AND(AE28&gt;=#REF!,AE28&lt;=#REF!),"","fuori"))="fuori",1,0)),"")</f>
        <v>#REF!</v>
      </c>
      <c r="BM28" s="26" t="e">
        <f>IF(#REF!&gt;0,(IF((IF(AND(AF28&gt;=#REF!,AF28&lt;=#REF!),"","fuori"))="fuori",1,0)),"")</f>
        <v>#REF!</v>
      </c>
      <c r="BN28" s="27" t="e">
        <f t="shared" si="0"/>
        <v>#REF!</v>
      </c>
    </row>
    <row r="29" spans="1:66" s="6" customFormat="1" ht="25.5" customHeight="1" x14ac:dyDescent="0.2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33"/>
      <c r="AG29" s="24"/>
      <c r="AH29" s="25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7"/>
    </row>
    <row r="30" spans="1:66" s="6" customFormat="1" ht="25.5" customHeight="1" x14ac:dyDescent="0.2">
      <c r="A30" s="22" t="s">
        <v>15</v>
      </c>
      <c r="B30" s="23">
        <v>42705</v>
      </c>
      <c r="C30" s="23">
        <v>42706</v>
      </c>
      <c r="D30" s="23">
        <v>42707</v>
      </c>
      <c r="E30" s="23">
        <v>42708</v>
      </c>
      <c r="F30" s="23">
        <v>42709</v>
      </c>
      <c r="G30" s="23">
        <v>42710</v>
      </c>
      <c r="H30" s="23">
        <v>42711</v>
      </c>
      <c r="I30" s="23">
        <v>42712</v>
      </c>
      <c r="J30" s="23">
        <v>42713</v>
      </c>
      <c r="K30" s="23">
        <v>42714</v>
      </c>
      <c r="L30" s="23">
        <v>42715</v>
      </c>
      <c r="M30" s="23">
        <v>42716</v>
      </c>
      <c r="N30" s="23">
        <v>42717</v>
      </c>
      <c r="O30" s="23">
        <v>42718</v>
      </c>
      <c r="P30" s="23">
        <v>42719</v>
      </c>
      <c r="Q30" s="23">
        <v>42720</v>
      </c>
      <c r="R30" s="23">
        <v>42721</v>
      </c>
      <c r="S30" s="23">
        <v>42722</v>
      </c>
      <c r="T30" s="23">
        <v>42723</v>
      </c>
      <c r="U30" s="23">
        <v>42724</v>
      </c>
      <c r="V30" s="23">
        <v>42725</v>
      </c>
      <c r="W30" s="23">
        <v>42726</v>
      </c>
      <c r="X30" s="23">
        <v>42727</v>
      </c>
      <c r="Y30" s="23">
        <v>42728</v>
      </c>
      <c r="Z30" s="23">
        <v>42729</v>
      </c>
      <c r="AA30" s="23">
        <v>42730</v>
      </c>
      <c r="AB30" s="23">
        <v>42731</v>
      </c>
      <c r="AC30" s="23">
        <v>42732</v>
      </c>
      <c r="AD30" s="23">
        <v>42733</v>
      </c>
      <c r="AE30" s="23">
        <v>42734</v>
      </c>
      <c r="AF30" s="23">
        <v>42735</v>
      </c>
      <c r="AG30" s="24"/>
      <c r="AH30" s="25">
        <v>12</v>
      </c>
      <c r="AI30" s="26" t="e">
        <f>IF(#REF!&gt;0,(IF((IF(AND(B30&gt;=#REF!,B30&lt;=#REF!),"","fuori"))="fuori",1,0)),"")</f>
        <v>#REF!</v>
      </c>
      <c r="AJ30" s="26" t="e">
        <f>IF(#REF!&gt;0,(IF((IF(AND(C30&gt;=#REF!,C30&lt;=#REF!),"","fuori"))="fuori",1,0)),"")</f>
        <v>#REF!</v>
      </c>
      <c r="AK30" s="26" t="e">
        <f>IF(#REF!&gt;0,(IF((IF(AND(D30&gt;=#REF!,D30&lt;=#REF!),"","fuori"))="fuori",1,0)),"")</f>
        <v>#REF!</v>
      </c>
      <c r="AL30" s="26" t="e">
        <f>IF(#REF!&gt;0,(IF((IF(AND(E30&gt;=#REF!,E30&lt;=#REF!),"","fuori"))="fuori",1,0)),"")</f>
        <v>#REF!</v>
      </c>
      <c r="AM30" s="26" t="e">
        <f>IF(#REF!&gt;0,(IF((IF(AND(F30&gt;=#REF!,F30&lt;=#REF!),"","fuori"))="fuori",1,0)),"")</f>
        <v>#REF!</v>
      </c>
      <c r="AN30" s="26" t="e">
        <f>IF(#REF!&gt;0,(IF((IF(AND(G30&gt;=#REF!,G30&lt;=#REF!),"","fuori"))="fuori",1,0)),"")</f>
        <v>#REF!</v>
      </c>
      <c r="AO30" s="26" t="e">
        <f>IF(#REF!&gt;0,(IF((IF(AND(H30&gt;=#REF!,H30&lt;=#REF!),"","fuori"))="fuori",1,0)),"")</f>
        <v>#REF!</v>
      </c>
      <c r="AP30" s="26" t="e">
        <f>IF(#REF!&gt;0,(IF((IF(AND(I30&gt;=#REF!,I30&lt;=#REF!),"","fuori"))="fuori",1,0)),"")</f>
        <v>#REF!</v>
      </c>
      <c r="AQ30" s="26" t="e">
        <f>IF(#REF!&gt;0,(IF((IF(AND(J30&gt;=#REF!,J30&lt;=#REF!),"","fuori"))="fuori",1,0)),"")</f>
        <v>#REF!</v>
      </c>
      <c r="AR30" s="26" t="e">
        <f>IF(#REF!&gt;0,(IF((IF(AND(K30&gt;=#REF!,K30&lt;=#REF!),"","fuori"))="fuori",1,0)),"")</f>
        <v>#REF!</v>
      </c>
      <c r="AS30" s="26" t="e">
        <f>IF(#REF!&gt;0,(IF((IF(AND(L30&gt;=#REF!,L30&lt;=#REF!),"","fuori"))="fuori",1,0)),"")</f>
        <v>#REF!</v>
      </c>
      <c r="AT30" s="26" t="e">
        <f>IF(#REF!&gt;0,(IF((IF(AND(M30&gt;=#REF!,M30&lt;=#REF!),"","fuori"))="fuori",1,0)),"")</f>
        <v>#REF!</v>
      </c>
      <c r="AU30" s="26" t="e">
        <f>IF(#REF!&gt;0,(IF((IF(AND(N30&gt;=#REF!,N30&lt;=#REF!),"","fuori"))="fuori",1,0)),"")</f>
        <v>#REF!</v>
      </c>
      <c r="AV30" s="26" t="e">
        <f>IF(#REF!&gt;0,(IF((IF(AND(O30&gt;=#REF!,O30&lt;=#REF!),"","fuori"))="fuori",1,0)),"")</f>
        <v>#REF!</v>
      </c>
      <c r="AW30" s="26" t="e">
        <f>IF(#REF!&gt;0,(IF((IF(AND(P30&gt;=#REF!,P30&lt;=#REF!),"","fuori"))="fuori",1,0)),"")</f>
        <v>#REF!</v>
      </c>
      <c r="AX30" s="26" t="e">
        <f>IF(#REF!&gt;0,(IF((IF(AND(Q30&gt;=#REF!,Q30&lt;=#REF!),"","fuori"))="fuori",1,0)),"")</f>
        <v>#REF!</v>
      </c>
      <c r="AY30" s="26" t="e">
        <f>IF(#REF!&gt;0,(IF((IF(AND(R30&gt;=#REF!,R30&lt;=#REF!),"","fuori"))="fuori",1,0)),"")</f>
        <v>#REF!</v>
      </c>
      <c r="AZ30" s="26" t="e">
        <f>IF(#REF!&gt;0,(IF((IF(AND(S30&gt;=#REF!,S30&lt;=#REF!),"","fuori"))="fuori",1,0)),"")</f>
        <v>#REF!</v>
      </c>
      <c r="BA30" s="26" t="e">
        <f>IF(#REF!&gt;0,(IF((IF(AND(T30&gt;=#REF!,T30&lt;=#REF!),"","fuori"))="fuori",1,0)),"")</f>
        <v>#REF!</v>
      </c>
      <c r="BB30" s="26" t="e">
        <f>IF(#REF!&gt;0,(IF((IF(AND(U30&gt;=#REF!,U30&lt;=#REF!),"","fuori"))="fuori",1,0)),"")</f>
        <v>#REF!</v>
      </c>
      <c r="BC30" s="26" t="e">
        <f>IF(#REF!&gt;0,(IF((IF(AND(V30&gt;=#REF!,V30&lt;=#REF!),"","fuori"))="fuori",1,0)),"")</f>
        <v>#REF!</v>
      </c>
      <c r="BD30" s="26" t="e">
        <f>IF(#REF!&gt;0,(IF((IF(AND(W30&gt;=#REF!,W30&lt;=#REF!),"","fuori"))="fuori",1,0)),"")</f>
        <v>#REF!</v>
      </c>
      <c r="BE30" s="26" t="e">
        <f>IF(#REF!&gt;0,(IF((IF(AND(X30&gt;=#REF!,X30&lt;=#REF!),"","fuori"))="fuori",1,0)),"")</f>
        <v>#REF!</v>
      </c>
      <c r="BF30" s="26" t="e">
        <f>IF(#REF!&gt;0,(IF((IF(AND(Y30&gt;=#REF!,Y30&lt;=#REF!),"","fuori"))="fuori",1,0)),"")</f>
        <v>#REF!</v>
      </c>
      <c r="BG30" s="26" t="e">
        <f>IF(#REF!&gt;0,(IF((IF(AND(Z30&gt;=#REF!,Z30&lt;=#REF!),"","fuori"))="fuori",1,0)),"")</f>
        <v>#REF!</v>
      </c>
      <c r="BH30" s="26" t="e">
        <f>IF(#REF!&gt;0,(IF((IF(AND(AA30&gt;=#REF!,AA30&lt;=#REF!),"","fuori"))="fuori",1,0)),"")</f>
        <v>#REF!</v>
      </c>
      <c r="BI30" s="26" t="e">
        <f>IF(#REF!&gt;0,(IF((IF(AND(AB30&gt;=#REF!,AB30&lt;=#REF!),"","fuori"))="fuori",1,0)),"")</f>
        <v>#REF!</v>
      </c>
      <c r="BJ30" s="26" t="e">
        <f>IF(#REF!&gt;0,(IF((IF(AND(AC30&gt;=#REF!,AC30&lt;=#REF!),"","fuori"))="fuori",1,0)),"")</f>
        <v>#REF!</v>
      </c>
      <c r="BK30" s="26" t="e">
        <f>IF(#REF!&gt;0,(IF((IF(AND(AD30&gt;=#REF!,AD30&lt;=#REF!),"","fuori"))="fuori",1,0)),"")</f>
        <v>#REF!</v>
      </c>
      <c r="BL30" s="26" t="e">
        <f>IF(#REF!&gt;0,(IF((IF(AND(AE30&gt;=#REF!,AE30&lt;=#REF!),"","fuori"))="fuori",1,0)),"")</f>
        <v>#REF!</v>
      </c>
      <c r="BM30" s="26" t="e">
        <f>IF(#REF!&gt;0,(IF((IF(AND(AF30&gt;=#REF!,AF30&lt;=#REF!),"","fuori"))="fuori",1,0)),"")</f>
        <v>#REF!</v>
      </c>
      <c r="BN30" s="27" t="e">
        <f t="shared" si="0"/>
        <v>#REF!</v>
      </c>
    </row>
    <row r="33" spans="2:3" x14ac:dyDescent="0.2">
      <c r="B33" s="10">
        <v>1</v>
      </c>
      <c r="C33" s="10" t="s">
        <v>20</v>
      </c>
    </row>
    <row r="34" spans="2:3" x14ac:dyDescent="0.2">
      <c r="B34" s="10">
        <v>2</v>
      </c>
      <c r="C34" s="10" t="s">
        <v>21</v>
      </c>
    </row>
    <row r="35" spans="2:3" x14ac:dyDescent="0.2">
      <c r="B35" s="10">
        <v>3</v>
      </c>
      <c r="C35" s="10" t="s">
        <v>22</v>
      </c>
    </row>
    <row r="36" spans="2:3" x14ac:dyDescent="0.2">
      <c r="B36" s="10">
        <v>4</v>
      </c>
      <c r="C36" s="10" t="s">
        <v>23</v>
      </c>
    </row>
    <row r="37" spans="2:3" x14ac:dyDescent="0.2">
      <c r="B37" s="10">
        <v>5</v>
      </c>
      <c r="C37" s="10" t="s">
        <v>24</v>
      </c>
    </row>
    <row r="38" spans="2:3" x14ac:dyDescent="0.2">
      <c r="B38" s="10">
        <v>6</v>
      </c>
      <c r="C38" s="10" t="s">
        <v>25</v>
      </c>
    </row>
    <row r="39" spans="2:3" x14ac:dyDescent="0.2">
      <c r="B39" s="10">
        <v>7</v>
      </c>
      <c r="C39" s="10" t="s">
        <v>26</v>
      </c>
    </row>
  </sheetData>
  <sheetProtection selectLockedCells="1"/>
  <customSheetViews>
    <customSheetView guid="{2B7351FC-252E-4F9D-820E-5DC25399A0AA}" showGridLines="0" state="hidden">
      <selection activeCell="B2" sqref="B2:D2"/>
      <pageMargins left="0.31535433070866142" right="0.31535433070866142" top="0.3543307086614173" bottom="0.6692913385826772" header="0.3543307086614173" footer="0.27559055118110237"/>
      <printOptions horizontalCentered="1" verticalCentered="1"/>
      <pageSetup paperSize="9" scale="80" fitToWidth="0" fitToHeight="0" orientation="landscape" r:id="rId1"/>
      <headerFooter alignWithMargins="0">
        <oddHeader>&amp;R&amp;"Arial1,Regular"TIME SHEET PERSONALE DIPENDENTE</oddHeader>
      </headerFooter>
    </customSheetView>
  </customSheetViews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 r:id="rId2"/>
  <headerFooter alignWithMargins="0">
    <oddHeader>&amp;R&amp;"Arial1,Regular"TIME SHEET PERSONALE DIPENDENTE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40"/>
  <sheetViews>
    <sheetView showGridLines="0" zoomScaleNormal="100" workbookViewId="0">
      <selection activeCell="B8" sqref="B8"/>
    </sheetView>
  </sheetViews>
  <sheetFormatPr defaultColWidth="9.7109375" defaultRowHeight="12.75" x14ac:dyDescent="0.2"/>
  <cols>
    <col min="1" max="1" width="17.5703125" style="47" customWidth="1"/>
    <col min="2" max="32" width="4.28515625" style="47" customWidth="1"/>
    <col min="33" max="33" width="10.7109375" style="47" customWidth="1"/>
    <col min="34" max="16384" width="9.7109375" style="47"/>
  </cols>
  <sheetData>
    <row r="1" spans="1:33" s="35" customFormat="1" ht="93.75" customHeight="1" x14ac:dyDescent="0.2">
      <c r="A1" s="113" t="s">
        <v>33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</row>
    <row r="2" spans="1:33" s="34" customFormat="1" ht="25.5" customHeight="1" x14ac:dyDescent="0.2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</row>
    <row r="3" spans="1:33" s="35" customFormat="1" ht="30" customHeight="1" x14ac:dyDescent="0.2">
      <c r="A3" s="99" t="s">
        <v>27</v>
      </c>
      <c r="B3" s="99"/>
      <c r="C3" s="99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</row>
    <row r="4" spans="1:33" s="35" customFormat="1" ht="30" customHeight="1" x14ac:dyDescent="0.2">
      <c r="A4" s="99" t="s">
        <v>28</v>
      </c>
      <c r="B4" s="99"/>
      <c r="C4" s="99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</row>
    <row r="5" spans="1:33" s="35" customFormat="1" ht="30" customHeight="1" x14ac:dyDescent="0.2">
      <c r="A5" s="99" t="s">
        <v>29</v>
      </c>
      <c r="B5" s="99"/>
      <c r="C5" s="99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</row>
    <row r="6" spans="1:33" s="34" customFormat="1" ht="30" customHeight="1" x14ac:dyDescent="0.2">
      <c r="A6" s="99" t="s">
        <v>30</v>
      </c>
      <c r="B6" s="99"/>
      <c r="C6" s="99"/>
      <c r="D6" s="100">
        <v>2017</v>
      </c>
      <c r="E6" s="101"/>
      <c r="F6" s="102"/>
      <c r="G6" s="107"/>
      <c r="H6" s="108"/>
      <c r="I6" s="108"/>
      <c r="J6" s="108"/>
      <c r="K6" s="108"/>
      <c r="L6" s="108"/>
      <c r="M6" s="109"/>
      <c r="N6" s="110" t="s">
        <v>32</v>
      </c>
      <c r="O6" s="111"/>
      <c r="P6" s="111"/>
      <c r="Q6" s="111"/>
      <c r="R6" s="111"/>
      <c r="S6" s="111"/>
      <c r="T6" s="111"/>
      <c r="U6" s="111"/>
      <c r="V6" s="112"/>
      <c r="W6" s="51" t="s">
        <v>31</v>
      </c>
      <c r="X6" s="104"/>
      <c r="Y6" s="105"/>
      <c r="Z6" s="105"/>
      <c r="AA6" s="105"/>
      <c r="AB6" s="106"/>
      <c r="AC6" s="50" t="s">
        <v>1</v>
      </c>
      <c r="AD6" s="103"/>
      <c r="AE6" s="103"/>
      <c r="AF6" s="103"/>
      <c r="AG6" s="103"/>
    </row>
    <row r="7" spans="1:33" s="39" customFormat="1" ht="23.25" customHeight="1" x14ac:dyDescent="0.2">
      <c r="A7" s="36" t="s">
        <v>2</v>
      </c>
      <c r="B7" s="37">
        <v>1</v>
      </c>
      <c r="C7" s="37">
        <v>2</v>
      </c>
      <c r="D7" s="37">
        <v>3</v>
      </c>
      <c r="E7" s="37">
        <v>4</v>
      </c>
      <c r="F7" s="37">
        <v>5</v>
      </c>
      <c r="G7" s="37">
        <v>6</v>
      </c>
      <c r="H7" s="37">
        <v>7</v>
      </c>
      <c r="I7" s="37">
        <v>8</v>
      </c>
      <c r="J7" s="37">
        <v>9</v>
      </c>
      <c r="K7" s="37">
        <v>10</v>
      </c>
      <c r="L7" s="37">
        <v>11</v>
      </c>
      <c r="M7" s="37">
        <v>12</v>
      </c>
      <c r="N7" s="37">
        <v>13</v>
      </c>
      <c r="O7" s="37">
        <v>14</v>
      </c>
      <c r="P7" s="37">
        <v>15</v>
      </c>
      <c r="Q7" s="37">
        <v>16</v>
      </c>
      <c r="R7" s="37">
        <v>17</v>
      </c>
      <c r="S7" s="37">
        <v>18</v>
      </c>
      <c r="T7" s="37">
        <v>19</v>
      </c>
      <c r="U7" s="37">
        <v>20</v>
      </c>
      <c r="V7" s="37">
        <v>21</v>
      </c>
      <c r="W7" s="37">
        <v>22</v>
      </c>
      <c r="X7" s="37">
        <v>23</v>
      </c>
      <c r="Y7" s="37">
        <v>24</v>
      </c>
      <c r="Z7" s="37">
        <v>25</v>
      </c>
      <c r="AA7" s="37">
        <v>26</v>
      </c>
      <c r="AB7" s="37">
        <v>27</v>
      </c>
      <c r="AC7" s="37">
        <v>28</v>
      </c>
      <c r="AD7" s="37">
        <v>29</v>
      </c>
      <c r="AE7" s="37">
        <v>30</v>
      </c>
      <c r="AF7" s="37">
        <v>31</v>
      </c>
      <c r="AG7" s="48" t="s">
        <v>3</v>
      </c>
    </row>
    <row r="8" spans="1:33" s="39" customFormat="1" x14ac:dyDescent="0.2">
      <c r="A8" s="114" t="s">
        <v>4</v>
      </c>
      <c r="B8" s="40" t="str">
        <f>VLOOKUP(WEEKDAY('tabella controllo 2017'!B8,2),'tabella controllo 2017'!$B$33:$C$39,2,FALSE)</f>
        <v>Dom</v>
      </c>
      <c r="C8" s="40" t="str">
        <f>VLOOKUP(WEEKDAY('tabella controllo 2017'!C8,2),'tabella controllo 2017'!$B$33:$C$39,2,FALSE)</f>
        <v>Lun</v>
      </c>
      <c r="D8" s="40" t="str">
        <f>VLOOKUP(WEEKDAY('tabella controllo 2017'!D8,2),'tabella controllo 2017'!$B$33:$C$39,2,FALSE)</f>
        <v>Mar</v>
      </c>
      <c r="E8" s="40" t="str">
        <f>VLOOKUP(WEEKDAY('tabella controllo 2017'!E8,2),'tabella controllo 2017'!$B$33:$C$39,2,FALSE)</f>
        <v>Mer</v>
      </c>
      <c r="F8" s="40" t="str">
        <f>VLOOKUP(WEEKDAY('tabella controllo 2017'!F8,2),'tabella controllo 2017'!$B$33:$C$39,2,FALSE)</f>
        <v>Gio</v>
      </c>
      <c r="G8" s="40" t="str">
        <f>VLOOKUP(WEEKDAY('tabella controllo 2017'!G8,2),'tabella controllo 2017'!$B$33:$C$39,2,FALSE)</f>
        <v>Ven</v>
      </c>
      <c r="H8" s="40" t="str">
        <f>VLOOKUP(WEEKDAY('tabella controllo 2017'!H8,2),'tabella controllo 2017'!$B$33:$C$39,2,FALSE)</f>
        <v>Sab</v>
      </c>
      <c r="I8" s="40" t="str">
        <f>VLOOKUP(WEEKDAY('tabella controllo 2017'!I8,2),'tabella controllo 2017'!$B$33:$C$39,2,FALSE)</f>
        <v>Dom</v>
      </c>
      <c r="J8" s="40" t="str">
        <f>VLOOKUP(WEEKDAY('tabella controllo 2017'!J8,2),'tabella controllo 2017'!$B$33:$C$39,2,FALSE)</f>
        <v>Lun</v>
      </c>
      <c r="K8" s="40" t="str">
        <f>VLOOKUP(WEEKDAY('tabella controllo 2017'!K8,2),'tabella controllo 2017'!$B$33:$C$39,2,FALSE)</f>
        <v>Mar</v>
      </c>
      <c r="L8" s="40" t="str">
        <f>VLOOKUP(WEEKDAY('tabella controllo 2017'!L8,2),'tabella controllo 2017'!$B$33:$C$39,2,FALSE)</f>
        <v>Mer</v>
      </c>
      <c r="M8" s="40" t="str">
        <f>VLOOKUP(WEEKDAY('tabella controllo 2017'!M8,2),'tabella controllo 2017'!$B$33:$C$39,2,FALSE)</f>
        <v>Gio</v>
      </c>
      <c r="N8" s="40" t="str">
        <f>VLOOKUP(WEEKDAY('tabella controllo 2017'!N8,2),'tabella controllo 2017'!$B$33:$C$39,2,FALSE)</f>
        <v>Ven</v>
      </c>
      <c r="O8" s="40" t="str">
        <f>VLOOKUP(WEEKDAY('tabella controllo 2017'!O8,2),'tabella controllo 2017'!$B$33:$C$39,2,FALSE)</f>
        <v>Sab</v>
      </c>
      <c r="P8" s="40" t="str">
        <f>VLOOKUP(WEEKDAY('tabella controllo 2017'!P8,2),'tabella controllo 2017'!$B$33:$C$39,2,FALSE)</f>
        <v>Dom</v>
      </c>
      <c r="Q8" s="40" t="str">
        <f>VLOOKUP(WEEKDAY('tabella controllo 2017'!Q8,2),'tabella controllo 2017'!$B$33:$C$39,2,FALSE)</f>
        <v>Lun</v>
      </c>
      <c r="R8" s="40" t="str">
        <f>VLOOKUP(WEEKDAY('tabella controllo 2017'!R8,2),'tabella controllo 2017'!$B$33:$C$39,2,FALSE)</f>
        <v>Mar</v>
      </c>
      <c r="S8" s="40" t="str">
        <f>VLOOKUP(WEEKDAY('tabella controllo 2017'!S8,2),'tabella controllo 2017'!$B$33:$C$39,2,FALSE)</f>
        <v>Mer</v>
      </c>
      <c r="T8" s="40" t="str">
        <f>VLOOKUP(WEEKDAY('tabella controllo 2017'!T8,2),'tabella controllo 2017'!$B$33:$C$39,2,FALSE)</f>
        <v>Gio</v>
      </c>
      <c r="U8" s="40" t="str">
        <f>VLOOKUP(WEEKDAY('tabella controllo 2017'!U8,2),'tabella controllo 2017'!$B$33:$C$39,2,FALSE)</f>
        <v>Ven</v>
      </c>
      <c r="V8" s="40" t="str">
        <f>VLOOKUP(WEEKDAY('tabella controllo 2017'!V8,2),'tabella controllo 2017'!$B$33:$C$39,2,FALSE)</f>
        <v>Sab</v>
      </c>
      <c r="W8" s="40" t="str">
        <f>VLOOKUP(WEEKDAY('tabella controllo 2017'!W8,2),'tabella controllo 2017'!$B$33:$C$39,2,FALSE)</f>
        <v>Dom</v>
      </c>
      <c r="X8" s="40" t="str">
        <f>VLOOKUP(WEEKDAY('tabella controllo 2017'!X8,2),'tabella controllo 2017'!$B$33:$C$39,2,FALSE)</f>
        <v>Lun</v>
      </c>
      <c r="Y8" s="40" t="str">
        <f>VLOOKUP(WEEKDAY('tabella controllo 2017'!Y8,2),'tabella controllo 2017'!$B$33:$C$39,2,FALSE)</f>
        <v>Mar</v>
      </c>
      <c r="Z8" s="40" t="str">
        <f>VLOOKUP(WEEKDAY('tabella controllo 2017'!Z8,2),'tabella controllo 2017'!$B$33:$C$39,2,FALSE)</f>
        <v>Mer</v>
      </c>
      <c r="AA8" s="40" t="str">
        <f>VLOOKUP(WEEKDAY('tabella controllo 2017'!AA8,2),'tabella controllo 2017'!$B$33:$C$39,2,FALSE)</f>
        <v>Gio</v>
      </c>
      <c r="AB8" s="40" t="str">
        <f>VLOOKUP(WEEKDAY('tabella controllo 2017'!AB8,2),'tabella controllo 2017'!$B$33:$C$39,2,FALSE)</f>
        <v>Ven</v>
      </c>
      <c r="AC8" s="40" t="str">
        <f>VLOOKUP(WEEKDAY('tabella controllo 2017'!AC8,2),'tabella controllo 2017'!$B$33:$C$39,2,FALSE)</f>
        <v>Sab</v>
      </c>
      <c r="AD8" s="40" t="str">
        <f>VLOOKUP(WEEKDAY('tabella controllo 2017'!AD8,2),'tabella controllo 2017'!$B$33:$C$39,2,FALSE)</f>
        <v>Dom</v>
      </c>
      <c r="AE8" s="40" t="str">
        <f>VLOOKUP(WEEKDAY('tabella controllo 2017'!AE8,2),'tabella controllo 2017'!$B$33:$C$39,2,FALSE)</f>
        <v>Lun</v>
      </c>
      <c r="AF8" s="40" t="str">
        <f>VLOOKUP(WEEKDAY('tabella controllo 2017'!AF8,2),'tabella controllo 2017'!$B$33:$C$39,2,FALSE)</f>
        <v>Mar</v>
      </c>
      <c r="AG8" s="48"/>
    </row>
    <row r="9" spans="1:33" s="39" customFormat="1" ht="22.5" customHeight="1" x14ac:dyDescent="0.2">
      <c r="A9" s="114"/>
      <c r="B9" s="41"/>
      <c r="C9" s="42"/>
      <c r="D9" s="42"/>
      <c r="E9" s="42"/>
      <c r="F9" s="42"/>
      <c r="G9" s="41"/>
      <c r="H9" s="42"/>
      <c r="I9" s="41"/>
      <c r="J9" s="42"/>
      <c r="K9" s="42"/>
      <c r="L9" s="42"/>
      <c r="M9" s="42"/>
      <c r="N9" s="42"/>
      <c r="O9" s="42"/>
      <c r="P9" s="41"/>
      <c r="Q9" s="42"/>
      <c r="R9" s="42"/>
      <c r="S9" s="42"/>
      <c r="T9" s="42"/>
      <c r="U9" s="42"/>
      <c r="V9" s="42"/>
      <c r="W9" s="41"/>
      <c r="X9" s="42"/>
      <c r="Y9" s="42"/>
      <c r="Z9" s="42"/>
      <c r="AA9" s="42"/>
      <c r="AB9" s="42"/>
      <c r="AC9" s="42"/>
      <c r="AD9" s="41"/>
      <c r="AE9" s="42"/>
      <c r="AF9" s="42"/>
      <c r="AG9" s="49">
        <f>SUM(B9:AF9)</f>
        <v>0</v>
      </c>
    </row>
    <row r="10" spans="1:33" s="39" customFormat="1" x14ac:dyDescent="0.2">
      <c r="A10" s="114" t="s">
        <v>5</v>
      </c>
      <c r="B10" s="40" t="str">
        <f>VLOOKUP(WEEKDAY('tabella controllo 2017'!B10,2),'tabella controllo 2017'!$B$33:$C$39,2,FALSE)</f>
        <v>Mer</v>
      </c>
      <c r="C10" s="40" t="str">
        <f>VLOOKUP(WEEKDAY('tabella controllo 2017'!C10,2),'tabella controllo 2017'!$B$33:$C$39,2,FALSE)</f>
        <v>Gio</v>
      </c>
      <c r="D10" s="40" t="str">
        <f>VLOOKUP(WEEKDAY('tabella controllo 2017'!D10,2),'tabella controllo 2017'!$B$33:$C$39,2,FALSE)</f>
        <v>Ven</v>
      </c>
      <c r="E10" s="40" t="str">
        <f>VLOOKUP(WEEKDAY('tabella controllo 2017'!E10,2),'tabella controllo 2017'!$B$33:$C$39,2,FALSE)</f>
        <v>Sab</v>
      </c>
      <c r="F10" s="40" t="str">
        <f>VLOOKUP(WEEKDAY('tabella controllo 2017'!F10,2),'tabella controllo 2017'!$B$33:$C$39,2,FALSE)</f>
        <v>Dom</v>
      </c>
      <c r="G10" s="40" t="str">
        <f>VLOOKUP(WEEKDAY('tabella controllo 2017'!G10,2),'tabella controllo 2017'!$B$33:$C$39,2,FALSE)</f>
        <v>Lun</v>
      </c>
      <c r="H10" s="40" t="str">
        <f>VLOOKUP(WEEKDAY('tabella controllo 2017'!H10,2),'tabella controllo 2017'!$B$33:$C$39,2,FALSE)</f>
        <v>Mar</v>
      </c>
      <c r="I10" s="40" t="str">
        <f>VLOOKUP(WEEKDAY('tabella controllo 2017'!I10,2),'tabella controllo 2017'!$B$33:$C$39,2,FALSE)</f>
        <v>Mer</v>
      </c>
      <c r="J10" s="40" t="str">
        <f>VLOOKUP(WEEKDAY('tabella controllo 2017'!J10,2),'tabella controllo 2017'!$B$33:$C$39,2,FALSE)</f>
        <v>Gio</v>
      </c>
      <c r="K10" s="40" t="str">
        <f>VLOOKUP(WEEKDAY('tabella controllo 2017'!K10,2),'tabella controllo 2017'!$B$33:$C$39,2,FALSE)</f>
        <v>Ven</v>
      </c>
      <c r="L10" s="40" t="str">
        <f>VLOOKUP(WEEKDAY('tabella controllo 2017'!L10,2),'tabella controllo 2017'!$B$33:$C$39,2,FALSE)</f>
        <v>Sab</v>
      </c>
      <c r="M10" s="40" t="str">
        <f>VLOOKUP(WEEKDAY('tabella controllo 2017'!M10,2),'tabella controllo 2017'!$B$33:$C$39,2,FALSE)</f>
        <v>Dom</v>
      </c>
      <c r="N10" s="40" t="str">
        <f>VLOOKUP(WEEKDAY('tabella controllo 2017'!N10,2),'tabella controllo 2017'!$B$33:$C$39,2,FALSE)</f>
        <v>Lun</v>
      </c>
      <c r="O10" s="40" t="str">
        <f>VLOOKUP(WEEKDAY('tabella controllo 2017'!O10,2),'tabella controllo 2017'!$B$33:$C$39,2,FALSE)</f>
        <v>Mar</v>
      </c>
      <c r="P10" s="40" t="str">
        <f>VLOOKUP(WEEKDAY('tabella controllo 2017'!P10,2),'tabella controllo 2017'!$B$33:$C$39,2,FALSE)</f>
        <v>Mer</v>
      </c>
      <c r="Q10" s="40" t="str">
        <f>VLOOKUP(WEEKDAY('tabella controllo 2017'!Q10,2),'tabella controllo 2017'!$B$33:$C$39,2,FALSE)</f>
        <v>Gio</v>
      </c>
      <c r="R10" s="40" t="str">
        <f>VLOOKUP(WEEKDAY('tabella controllo 2017'!R10,2),'tabella controllo 2017'!$B$33:$C$39,2,FALSE)</f>
        <v>Ven</v>
      </c>
      <c r="S10" s="40" t="str">
        <f>VLOOKUP(WEEKDAY('tabella controllo 2017'!S10,2),'tabella controllo 2017'!$B$33:$C$39,2,FALSE)</f>
        <v>Sab</v>
      </c>
      <c r="T10" s="40" t="str">
        <f>VLOOKUP(WEEKDAY('tabella controllo 2017'!T10,2),'tabella controllo 2017'!$B$33:$C$39,2,FALSE)</f>
        <v>Dom</v>
      </c>
      <c r="U10" s="40" t="str">
        <f>VLOOKUP(WEEKDAY('tabella controllo 2017'!U10,2),'tabella controllo 2017'!$B$33:$C$39,2,FALSE)</f>
        <v>Lun</v>
      </c>
      <c r="V10" s="40" t="str">
        <f>VLOOKUP(WEEKDAY('tabella controllo 2017'!V10,2),'tabella controllo 2017'!$B$33:$C$39,2,FALSE)</f>
        <v>Mar</v>
      </c>
      <c r="W10" s="40" t="str">
        <f>VLOOKUP(WEEKDAY('tabella controllo 2017'!W10,2),'tabella controllo 2017'!$B$33:$C$39,2,FALSE)</f>
        <v>Mer</v>
      </c>
      <c r="X10" s="40" t="str">
        <f>VLOOKUP(WEEKDAY('tabella controllo 2017'!X10,2),'tabella controllo 2017'!$B$33:$C$39,2,FALSE)</f>
        <v>Gio</v>
      </c>
      <c r="Y10" s="40" t="str">
        <f>VLOOKUP(WEEKDAY('tabella controllo 2017'!Y10,2),'tabella controllo 2017'!$B$33:$C$39,2,FALSE)</f>
        <v>Ven</v>
      </c>
      <c r="Z10" s="40" t="str">
        <f>VLOOKUP(WEEKDAY('tabella controllo 2017'!Z10,2),'tabella controllo 2017'!$B$33:$C$39,2,FALSE)</f>
        <v>Sab</v>
      </c>
      <c r="AA10" s="40" t="str">
        <f>VLOOKUP(WEEKDAY('tabella controllo 2017'!AA10,2),'tabella controllo 2017'!$B$33:$C$39,2,FALSE)</f>
        <v>Dom</v>
      </c>
      <c r="AB10" s="40" t="str">
        <f>VLOOKUP(WEEKDAY('tabella controllo 2017'!AB10,2),'tabella controllo 2017'!$B$33:$C$39,2,FALSE)</f>
        <v>Lun</v>
      </c>
      <c r="AC10" s="40" t="str">
        <f>VLOOKUP(WEEKDAY('tabella controllo 2017'!AC10,2),'tabella controllo 2017'!$B$33:$C$39,2,FALSE)</f>
        <v>Mar</v>
      </c>
      <c r="AD10" s="44"/>
      <c r="AE10" s="44"/>
      <c r="AF10" s="44"/>
      <c r="AG10" s="49"/>
    </row>
    <row r="11" spans="1:33" s="39" customFormat="1" ht="22.5" customHeight="1" x14ac:dyDescent="0.2">
      <c r="A11" s="114" t="s">
        <v>5</v>
      </c>
      <c r="B11" s="42"/>
      <c r="C11" s="42"/>
      <c r="D11" s="42"/>
      <c r="E11" s="42"/>
      <c r="F11" s="41"/>
      <c r="G11" s="42"/>
      <c r="H11" s="42"/>
      <c r="I11" s="42"/>
      <c r="J11" s="42"/>
      <c r="K11" s="42"/>
      <c r="L11" s="42"/>
      <c r="M11" s="41"/>
      <c r="N11" s="42"/>
      <c r="O11" s="42"/>
      <c r="P11" s="42"/>
      <c r="Q11" s="42"/>
      <c r="R11" s="42"/>
      <c r="S11" s="42"/>
      <c r="T11" s="41"/>
      <c r="U11" s="42"/>
      <c r="V11" s="42"/>
      <c r="W11" s="42"/>
      <c r="X11" s="42"/>
      <c r="Y11" s="42"/>
      <c r="Z11" s="42"/>
      <c r="AA11" s="41"/>
      <c r="AB11" s="42"/>
      <c r="AC11" s="42"/>
      <c r="AD11" s="41"/>
      <c r="AE11" s="41"/>
      <c r="AF11" s="41"/>
      <c r="AG11" s="49">
        <f>SUM(B11:AC11)</f>
        <v>0</v>
      </c>
    </row>
    <row r="12" spans="1:33" s="39" customFormat="1" x14ac:dyDescent="0.2">
      <c r="A12" s="114" t="s">
        <v>6</v>
      </c>
      <c r="B12" s="40" t="str">
        <f>VLOOKUP(WEEKDAY('tabella controllo 2017'!B12,2),'tabella controllo 2017'!$B$33:$C$39,2,FALSE)</f>
        <v>Mer</v>
      </c>
      <c r="C12" s="40" t="str">
        <f>VLOOKUP(WEEKDAY('tabella controllo 2017'!C12,2),'tabella controllo 2017'!$B$33:$C$39,2,FALSE)</f>
        <v>Gio</v>
      </c>
      <c r="D12" s="40" t="str">
        <f>VLOOKUP(WEEKDAY('tabella controllo 2017'!D12,2),'tabella controllo 2017'!$B$33:$C$39,2,FALSE)</f>
        <v>Ven</v>
      </c>
      <c r="E12" s="40" t="str">
        <f>VLOOKUP(WEEKDAY('tabella controllo 2017'!E12,2),'tabella controllo 2017'!$B$33:$C$39,2,FALSE)</f>
        <v>Sab</v>
      </c>
      <c r="F12" s="40" t="str">
        <f>VLOOKUP(WEEKDAY('tabella controllo 2017'!F12,2),'tabella controllo 2017'!$B$33:$C$39,2,FALSE)</f>
        <v>Dom</v>
      </c>
      <c r="G12" s="40" t="str">
        <f>VLOOKUP(WEEKDAY('tabella controllo 2017'!G12,2),'tabella controllo 2017'!$B$33:$C$39,2,FALSE)</f>
        <v>Lun</v>
      </c>
      <c r="H12" s="40" t="str">
        <f>VLOOKUP(WEEKDAY('tabella controllo 2017'!H12,2),'tabella controllo 2017'!$B$33:$C$39,2,FALSE)</f>
        <v>Mar</v>
      </c>
      <c r="I12" s="40" t="str">
        <f>VLOOKUP(WEEKDAY('tabella controllo 2017'!I12,2),'tabella controllo 2017'!$B$33:$C$39,2,FALSE)</f>
        <v>Mer</v>
      </c>
      <c r="J12" s="40" t="str">
        <f>VLOOKUP(WEEKDAY('tabella controllo 2017'!J12,2),'tabella controllo 2017'!$B$33:$C$39,2,FALSE)</f>
        <v>Gio</v>
      </c>
      <c r="K12" s="40" t="str">
        <f>VLOOKUP(WEEKDAY('tabella controllo 2017'!K12,2),'tabella controllo 2017'!$B$33:$C$39,2,FALSE)</f>
        <v>Ven</v>
      </c>
      <c r="L12" s="40" t="str">
        <f>VLOOKUP(WEEKDAY('tabella controllo 2017'!L12,2),'tabella controllo 2017'!$B$33:$C$39,2,FALSE)</f>
        <v>Sab</v>
      </c>
      <c r="M12" s="40" t="str">
        <f>VLOOKUP(WEEKDAY('tabella controllo 2017'!M12,2),'tabella controllo 2017'!$B$33:$C$39,2,FALSE)</f>
        <v>Dom</v>
      </c>
      <c r="N12" s="40" t="str">
        <f>VLOOKUP(WEEKDAY('tabella controllo 2017'!N12,2),'tabella controllo 2017'!$B$33:$C$39,2,FALSE)</f>
        <v>Lun</v>
      </c>
      <c r="O12" s="40" t="str">
        <f>VLOOKUP(WEEKDAY('tabella controllo 2017'!O12,2),'tabella controllo 2017'!$B$33:$C$39,2,FALSE)</f>
        <v>Mar</v>
      </c>
      <c r="P12" s="40" t="str">
        <f>VLOOKUP(WEEKDAY('tabella controllo 2017'!P12,2),'tabella controllo 2017'!$B$33:$C$39,2,FALSE)</f>
        <v>Mer</v>
      </c>
      <c r="Q12" s="40" t="str">
        <f>VLOOKUP(WEEKDAY('tabella controllo 2017'!Q12,2),'tabella controllo 2017'!$B$33:$C$39,2,FALSE)</f>
        <v>Gio</v>
      </c>
      <c r="R12" s="40" t="str">
        <f>VLOOKUP(WEEKDAY('tabella controllo 2017'!R12,2),'tabella controllo 2017'!$B$33:$C$39,2,FALSE)</f>
        <v>Ven</v>
      </c>
      <c r="S12" s="40" t="str">
        <f>VLOOKUP(WEEKDAY('tabella controllo 2017'!S12,2),'tabella controllo 2017'!$B$33:$C$39,2,FALSE)</f>
        <v>Sab</v>
      </c>
      <c r="T12" s="40" t="str">
        <f>VLOOKUP(WEEKDAY('tabella controllo 2017'!T12,2),'tabella controllo 2017'!$B$33:$C$39,2,FALSE)</f>
        <v>Dom</v>
      </c>
      <c r="U12" s="40" t="str">
        <f>VLOOKUP(WEEKDAY('tabella controllo 2017'!U12,2),'tabella controllo 2017'!$B$33:$C$39,2,FALSE)</f>
        <v>Lun</v>
      </c>
      <c r="V12" s="40" t="str">
        <f>VLOOKUP(WEEKDAY('tabella controllo 2017'!V12,2),'tabella controllo 2017'!$B$33:$C$39,2,FALSE)</f>
        <v>Mar</v>
      </c>
      <c r="W12" s="40" t="str">
        <f>VLOOKUP(WEEKDAY('tabella controllo 2017'!W12,2),'tabella controllo 2017'!$B$33:$C$39,2,FALSE)</f>
        <v>Mer</v>
      </c>
      <c r="X12" s="40" t="str">
        <f>VLOOKUP(WEEKDAY('tabella controllo 2017'!X12,2),'tabella controllo 2017'!$B$33:$C$39,2,FALSE)</f>
        <v>Gio</v>
      </c>
      <c r="Y12" s="40" t="str">
        <f>VLOOKUP(WEEKDAY('tabella controllo 2017'!Y12,2),'tabella controllo 2017'!$B$33:$C$39,2,FALSE)</f>
        <v>Ven</v>
      </c>
      <c r="Z12" s="40" t="str">
        <f>VLOOKUP(WEEKDAY('tabella controllo 2017'!Z12,2),'tabella controllo 2017'!$B$33:$C$39,2,FALSE)</f>
        <v>Sab</v>
      </c>
      <c r="AA12" s="40" t="str">
        <f>VLOOKUP(WEEKDAY('tabella controllo 2017'!AA12,2),'tabella controllo 2017'!$B$33:$C$39,2,FALSE)</f>
        <v>Dom</v>
      </c>
      <c r="AB12" s="40" t="str">
        <f>VLOOKUP(WEEKDAY('tabella controllo 2017'!AB12,2),'tabella controllo 2017'!$B$33:$C$39,2,FALSE)</f>
        <v>Lun</v>
      </c>
      <c r="AC12" s="40" t="str">
        <f>VLOOKUP(WEEKDAY('tabella controllo 2017'!AC12,2),'tabella controllo 2017'!$B$33:$C$39,2,FALSE)</f>
        <v>Mar</v>
      </c>
      <c r="AD12" s="40" t="str">
        <f>VLOOKUP(WEEKDAY('tabella controllo 2017'!AD12,2),'tabella controllo 2017'!$B$33:$C$39,2,FALSE)</f>
        <v>Mer</v>
      </c>
      <c r="AE12" s="40" t="str">
        <f>VLOOKUP(WEEKDAY('tabella controllo 2017'!AE12,2),'tabella controllo 2017'!$B$33:$C$39,2,FALSE)</f>
        <v>Gio</v>
      </c>
      <c r="AF12" s="40" t="str">
        <f>VLOOKUP(WEEKDAY('tabella controllo 2017'!AF12,2),'tabella controllo 2017'!$B$33:$C$39,2,FALSE)</f>
        <v>Ven</v>
      </c>
      <c r="AG12" s="49"/>
    </row>
    <row r="13" spans="1:33" s="39" customFormat="1" ht="22.5" customHeight="1" x14ac:dyDescent="0.2">
      <c r="A13" s="114"/>
      <c r="B13" s="42"/>
      <c r="C13" s="42"/>
      <c r="D13" s="42"/>
      <c r="E13" s="42"/>
      <c r="F13" s="41"/>
      <c r="G13" s="42"/>
      <c r="H13" s="42"/>
      <c r="I13" s="42"/>
      <c r="J13" s="42"/>
      <c r="K13" s="42"/>
      <c r="L13" s="42"/>
      <c r="M13" s="41"/>
      <c r="N13" s="42"/>
      <c r="O13" s="42"/>
      <c r="P13" s="42"/>
      <c r="Q13" s="42"/>
      <c r="R13" s="42"/>
      <c r="S13" s="42"/>
      <c r="T13" s="41"/>
      <c r="U13" s="42"/>
      <c r="V13" s="42"/>
      <c r="W13" s="42"/>
      <c r="X13" s="42"/>
      <c r="Y13" s="42"/>
      <c r="Z13" s="42"/>
      <c r="AA13" s="41"/>
      <c r="AB13" s="42"/>
      <c r="AC13" s="42"/>
      <c r="AD13" s="42"/>
      <c r="AE13" s="42"/>
      <c r="AF13" s="42"/>
      <c r="AG13" s="49">
        <f>SUM(B13:AF13)</f>
        <v>0</v>
      </c>
    </row>
    <row r="14" spans="1:33" s="39" customFormat="1" x14ac:dyDescent="0.2">
      <c r="A14" s="114" t="s">
        <v>7</v>
      </c>
      <c r="B14" s="40" t="str">
        <f>VLOOKUP(WEEKDAY('tabella controllo 2017'!B14,2),'tabella controllo 2017'!$B$33:$C$39,2,FALSE)</f>
        <v>Sab</v>
      </c>
      <c r="C14" s="40" t="str">
        <f>VLOOKUP(WEEKDAY('tabella controllo 2017'!C14,2),'tabella controllo 2017'!$B$33:$C$39,2,FALSE)</f>
        <v>Dom</v>
      </c>
      <c r="D14" s="40" t="str">
        <f>VLOOKUP(WEEKDAY('tabella controllo 2017'!D14,2),'tabella controllo 2017'!$B$33:$C$39,2,FALSE)</f>
        <v>Lun</v>
      </c>
      <c r="E14" s="40" t="str">
        <f>VLOOKUP(WEEKDAY('tabella controllo 2017'!E14,2),'tabella controllo 2017'!$B$33:$C$39,2,FALSE)</f>
        <v>Mar</v>
      </c>
      <c r="F14" s="40" t="str">
        <f>VLOOKUP(WEEKDAY('tabella controllo 2017'!F14,2),'tabella controllo 2017'!$B$33:$C$39,2,FALSE)</f>
        <v>Mer</v>
      </c>
      <c r="G14" s="40" t="str">
        <f>VLOOKUP(WEEKDAY('tabella controllo 2017'!G14,2),'tabella controllo 2017'!$B$33:$C$39,2,FALSE)</f>
        <v>Gio</v>
      </c>
      <c r="H14" s="40" t="str">
        <f>VLOOKUP(WEEKDAY('tabella controllo 2017'!H14,2),'tabella controllo 2017'!$B$33:$C$39,2,FALSE)</f>
        <v>Ven</v>
      </c>
      <c r="I14" s="40" t="str">
        <f>VLOOKUP(WEEKDAY('tabella controllo 2017'!I14,2),'tabella controllo 2017'!$B$33:$C$39,2,FALSE)</f>
        <v>Sab</v>
      </c>
      <c r="J14" s="40" t="str">
        <f>VLOOKUP(WEEKDAY('tabella controllo 2017'!J14,2),'tabella controllo 2017'!$B$33:$C$39,2,FALSE)</f>
        <v>Dom</v>
      </c>
      <c r="K14" s="40" t="str">
        <f>VLOOKUP(WEEKDAY('tabella controllo 2017'!K14,2),'tabella controllo 2017'!$B$33:$C$39,2,FALSE)</f>
        <v>Lun</v>
      </c>
      <c r="L14" s="40" t="str">
        <f>VLOOKUP(WEEKDAY('tabella controllo 2017'!L14,2),'tabella controllo 2017'!$B$33:$C$39,2,FALSE)</f>
        <v>Mar</v>
      </c>
      <c r="M14" s="40" t="str">
        <f>VLOOKUP(WEEKDAY('tabella controllo 2017'!M14,2),'tabella controllo 2017'!$B$33:$C$39,2,FALSE)</f>
        <v>Mer</v>
      </c>
      <c r="N14" s="40" t="str">
        <f>VLOOKUP(WEEKDAY('tabella controllo 2017'!N14,2),'tabella controllo 2017'!$B$33:$C$39,2,FALSE)</f>
        <v>Gio</v>
      </c>
      <c r="O14" s="40" t="str">
        <f>VLOOKUP(WEEKDAY('tabella controllo 2017'!O14,2),'tabella controllo 2017'!$B$33:$C$39,2,FALSE)</f>
        <v>Ven</v>
      </c>
      <c r="P14" s="40" t="str">
        <f>VLOOKUP(WEEKDAY('tabella controllo 2017'!P14,2),'tabella controllo 2017'!$B$33:$C$39,2,FALSE)</f>
        <v>Sab</v>
      </c>
      <c r="Q14" s="40" t="str">
        <f>VLOOKUP(WEEKDAY('tabella controllo 2017'!Q14,2),'tabella controllo 2017'!$B$33:$C$39,2,FALSE)</f>
        <v>Dom</v>
      </c>
      <c r="R14" s="40" t="str">
        <f>VLOOKUP(WEEKDAY('tabella controllo 2017'!R14,2),'tabella controllo 2017'!$B$33:$C$39,2,FALSE)</f>
        <v>Lun</v>
      </c>
      <c r="S14" s="40" t="str">
        <f>VLOOKUP(WEEKDAY('tabella controllo 2017'!S14,2),'tabella controllo 2017'!$B$33:$C$39,2,FALSE)</f>
        <v>Mar</v>
      </c>
      <c r="T14" s="40" t="str">
        <f>VLOOKUP(WEEKDAY('tabella controllo 2017'!T14,2),'tabella controllo 2017'!$B$33:$C$39,2,FALSE)</f>
        <v>Mer</v>
      </c>
      <c r="U14" s="40" t="str">
        <f>VLOOKUP(WEEKDAY('tabella controllo 2017'!U14,2),'tabella controllo 2017'!$B$33:$C$39,2,FALSE)</f>
        <v>Gio</v>
      </c>
      <c r="V14" s="40" t="str">
        <f>VLOOKUP(WEEKDAY('tabella controllo 2017'!V14,2),'tabella controllo 2017'!$B$33:$C$39,2,FALSE)</f>
        <v>Ven</v>
      </c>
      <c r="W14" s="40" t="str">
        <f>VLOOKUP(WEEKDAY('tabella controllo 2017'!W14,2),'tabella controllo 2017'!$B$33:$C$39,2,FALSE)</f>
        <v>Sab</v>
      </c>
      <c r="X14" s="40" t="str">
        <f>VLOOKUP(WEEKDAY('tabella controllo 2017'!X14,2),'tabella controllo 2017'!$B$33:$C$39,2,FALSE)</f>
        <v>Dom</v>
      </c>
      <c r="Y14" s="40" t="str">
        <f>VLOOKUP(WEEKDAY('tabella controllo 2017'!Y14,2),'tabella controllo 2017'!$B$33:$C$39,2,FALSE)</f>
        <v>Lun</v>
      </c>
      <c r="Z14" s="40" t="str">
        <f>VLOOKUP(WEEKDAY('tabella controllo 2017'!Z14,2),'tabella controllo 2017'!$B$33:$C$39,2,FALSE)</f>
        <v>Mar</v>
      </c>
      <c r="AA14" s="40" t="str">
        <f>VLOOKUP(WEEKDAY('tabella controllo 2017'!AA14,2),'tabella controllo 2017'!$B$33:$C$39,2,FALSE)</f>
        <v>Mer</v>
      </c>
      <c r="AB14" s="40" t="str">
        <f>VLOOKUP(WEEKDAY('tabella controllo 2017'!AB14,2),'tabella controllo 2017'!$B$33:$C$39,2,FALSE)</f>
        <v>Gio</v>
      </c>
      <c r="AC14" s="40" t="str">
        <f>VLOOKUP(WEEKDAY('tabella controllo 2017'!AC14,2),'tabella controllo 2017'!$B$33:$C$39,2,FALSE)</f>
        <v>Ven</v>
      </c>
      <c r="AD14" s="40" t="str">
        <f>VLOOKUP(WEEKDAY('tabella controllo 2017'!AD14,2),'tabella controllo 2017'!$B$33:$C$39,2,FALSE)</f>
        <v>Sab</v>
      </c>
      <c r="AE14" s="40" t="str">
        <f>VLOOKUP(WEEKDAY('tabella controllo 2017'!AE14,2),'tabella controllo 2017'!$B$33:$C$39,2,FALSE)</f>
        <v>Dom</v>
      </c>
      <c r="AF14" s="41"/>
      <c r="AG14" s="49"/>
    </row>
    <row r="15" spans="1:33" s="39" customFormat="1" ht="22.5" customHeight="1" x14ac:dyDescent="0.2">
      <c r="A15" s="114"/>
      <c r="B15" s="42"/>
      <c r="C15" s="41"/>
      <c r="D15" s="42"/>
      <c r="E15" s="42"/>
      <c r="F15" s="42"/>
      <c r="G15" s="42"/>
      <c r="H15" s="42"/>
      <c r="I15" s="42"/>
      <c r="J15" s="41"/>
      <c r="K15" s="42"/>
      <c r="L15" s="42"/>
      <c r="M15" s="42"/>
      <c r="N15" s="42"/>
      <c r="O15" s="42"/>
      <c r="P15" s="42"/>
      <c r="Q15" s="41"/>
      <c r="R15" s="41"/>
      <c r="S15" s="42"/>
      <c r="T15" s="42"/>
      <c r="U15" s="42"/>
      <c r="V15" s="42"/>
      <c r="W15" s="42"/>
      <c r="X15" s="41"/>
      <c r="Y15" s="42"/>
      <c r="Z15" s="41"/>
      <c r="AA15" s="42"/>
      <c r="AB15" s="42"/>
      <c r="AC15" s="42"/>
      <c r="AD15" s="42"/>
      <c r="AE15" s="41"/>
      <c r="AF15" s="45"/>
      <c r="AG15" s="49">
        <f>SUM(B15:AE15)</f>
        <v>0</v>
      </c>
    </row>
    <row r="16" spans="1:33" s="39" customFormat="1" x14ac:dyDescent="0.2">
      <c r="A16" s="114" t="s">
        <v>8</v>
      </c>
      <c r="B16" s="40" t="str">
        <f>VLOOKUP(WEEKDAY('tabella controllo 2017'!B16,2),'tabella controllo 2017'!$B$33:$C$39,2,FALSE)</f>
        <v>Lun</v>
      </c>
      <c r="C16" s="40" t="str">
        <f>VLOOKUP(WEEKDAY('tabella controllo 2017'!C16,2),'tabella controllo 2017'!$B$33:$C$39,2,FALSE)</f>
        <v>Mar</v>
      </c>
      <c r="D16" s="40" t="str">
        <f>VLOOKUP(WEEKDAY('tabella controllo 2017'!D16,2),'tabella controllo 2017'!$B$33:$C$39,2,FALSE)</f>
        <v>Mer</v>
      </c>
      <c r="E16" s="40" t="str">
        <f>VLOOKUP(WEEKDAY('tabella controllo 2017'!E16,2),'tabella controllo 2017'!$B$33:$C$39,2,FALSE)</f>
        <v>Gio</v>
      </c>
      <c r="F16" s="40" t="str">
        <f>VLOOKUP(WEEKDAY('tabella controllo 2017'!F16,2),'tabella controllo 2017'!$B$33:$C$39,2,FALSE)</f>
        <v>Ven</v>
      </c>
      <c r="G16" s="40" t="str">
        <f>VLOOKUP(WEEKDAY('tabella controllo 2017'!G16,2),'tabella controllo 2017'!$B$33:$C$39,2,FALSE)</f>
        <v>Sab</v>
      </c>
      <c r="H16" s="40" t="str">
        <f>VLOOKUP(WEEKDAY('tabella controllo 2017'!H16,2),'tabella controllo 2017'!$B$33:$C$39,2,FALSE)</f>
        <v>Dom</v>
      </c>
      <c r="I16" s="40" t="str">
        <f>VLOOKUP(WEEKDAY('tabella controllo 2017'!I16,2),'tabella controllo 2017'!$B$33:$C$39,2,FALSE)</f>
        <v>Lun</v>
      </c>
      <c r="J16" s="40" t="str">
        <f>VLOOKUP(WEEKDAY('tabella controllo 2017'!J16,2),'tabella controllo 2017'!$B$33:$C$39,2,FALSE)</f>
        <v>Mar</v>
      </c>
      <c r="K16" s="40" t="str">
        <f>VLOOKUP(WEEKDAY('tabella controllo 2017'!K16,2),'tabella controllo 2017'!$B$33:$C$39,2,FALSE)</f>
        <v>Mer</v>
      </c>
      <c r="L16" s="40" t="str">
        <f>VLOOKUP(WEEKDAY('tabella controllo 2017'!L16,2),'tabella controllo 2017'!$B$33:$C$39,2,FALSE)</f>
        <v>Gio</v>
      </c>
      <c r="M16" s="40" t="str">
        <f>VLOOKUP(WEEKDAY('tabella controllo 2017'!M16,2),'tabella controllo 2017'!$B$33:$C$39,2,FALSE)</f>
        <v>Ven</v>
      </c>
      <c r="N16" s="40" t="str">
        <f>VLOOKUP(WEEKDAY('tabella controllo 2017'!N16,2),'tabella controllo 2017'!$B$33:$C$39,2,FALSE)</f>
        <v>Sab</v>
      </c>
      <c r="O16" s="40" t="str">
        <f>VLOOKUP(WEEKDAY('tabella controllo 2017'!O16,2),'tabella controllo 2017'!$B$33:$C$39,2,FALSE)</f>
        <v>Dom</v>
      </c>
      <c r="P16" s="40" t="str">
        <f>VLOOKUP(WEEKDAY('tabella controllo 2017'!P16,2),'tabella controllo 2017'!$B$33:$C$39,2,FALSE)</f>
        <v>Lun</v>
      </c>
      <c r="Q16" s="40" t="str">
        <f>VLOOKUP(WEEKDAY('tabella controllo 2017'!Q16,2),'tabella controllo 2017'!$B$33:$C$39,2,FALSE)</f>
        <v>Mar</v>
      </c>
      <c r="R16" s="40" t="str">
        <f>VLOOKUP(WEEKDAY('tabella controllo 2017'!R16,2),'tabella controllo 2017'!$B$33:$C$39,2,FALSE)</f>
        <v>Mer</v>
      </c>
      <c r="S16" s="40" t="str">
        <f>VLOOKUP(WEEKDAY('tabella controllo 2017'!S16,2),'tabella controllo 2017'!$B$33:$C$39,2,FALSE)</f>
        <v>Gio</v>
      </c>
      <c r="T16" s="40" t="str">
        <f>VLOOKUP(WEEKDAY('tabella controllo 2017'!T16,2),'tabella controllo 2017'!$B$33:$C$39,2,FALSE)</f>
        <v>Ven</v>
      </c>
      <c r="U16" s="40" t="str">
        <f>VLOOKUP(WEEKDAY('tabella controllo 2017'!U16,2),'tabella controllo 2017'!$B$33:$C$39,2,FALSE)</f>
        <v>Sab</v>
      </c>
      <c r="V16" s="40" t="str">
        <f>VLOOKUP(WEEKDAY('tabella controllo 2017'!V16,2),'tabella controllo 2017'!$B$33:$C$39,2,FALSE)</f>
        <v>Dom</v>
      </c>
      <c r="W16" s="40" t="str">
        <f>VLOOKUP(WEEKDAY('tabella controllo 2017'!W16,2),'tabella controllo 2017'!$B$33:$C$39,2,FALSE)</f>
        <v>Lun</v>
      </c>
      <c r="X16" s="40" t="str">
        <f>VLOOKUP(WEEKDAY('tabella controllo 2017'!X16,2),'tabella controllo 2017'!$B$33:$C$39,2,FALSE)</f>
        <v>Mar</v>
      </c>
      <c r="Y16" s="40" t="str">
        <f>VLOOKUP(WEEKDAY('tabella controllo 2017'!Y16,2),'tabella controllo 2017'!$B$33:$C$39,2,FALSE)</f>
        <v>Mer</v>
      </c>
      <c r="Z16" s="40" t="str">
        <f>VLOOKUP(WEEKDAY('tabella controllo 2017'!Z16,2),'tabella controllo 2017'!$B$33:$C$39,2,FALSE)</f>
        <v>Gio</v>
      </c>
      <c r="AA16" s="40" t="str">
        <f>VLOOKUP(WEEKDAY('tabella controllo 2017'!AA16,2),'tabella controllo 2017'!$B$33:$C$39,2,FALSE)</f>
        <v>Ven</v>
      </c>
      <c r="AB16" s="40" t="str">
        <f>VLOOKUP(WEEKDAY('tabella controllo 2017'!AB16,2),'tabella controllo 2017'!$B$33:$C$39,2,FALSE)</f>
        <v>Sab</v>
      </c>
      <c r="AC16" s="40" t="str">
        <f>VLOOKUP(WEEKDAY('tabella controllo 2017'!AC16,2),'tabella controllo 2017'!$B$33:$C$39,2,FALSE)</f>
        <v>Dom</v>
      </c>
      <c r="AD16" s="40" t="str">
        <f>VLOOKUP(WEEKDAY('tabella controllo 2017'!AD16,2),'tabella controllo 2017'!$B$33:$C$39,2,FALSE)</f>
        <v>Lun</v>
      </c>
      <c r="AE16" s="40" t="str">
        <f>VLOOKUP(WEEKDAY('tabella controllo 2017'!AE16,2),'tabella controllo 2017'!$B$33:$C$39,2,FALSE)</f>
        <v>Mar</v>
      </c>
      <c r="AF16" s="40" t="str">
        <f>VLOOKUP(WEEKDAY('tabella controllo 2017'!AF16,2),'tabella controllo 2017'!$B$33:$C$39,2,FALSE)</f>
        <v>Mer</v>
      </c>
      <c r="AG16" s="49"/>
    </row>
    <row r="17" spans="1:33" s="39" customFormat="1" ht="22.5" customHeight="1" x14ac:dyDescent="0.2">
      <c r="A17" s="114"/>
      <c r="B17" s="41"/>
      <c r="C17" s="42"/>
      <c r="D17" s="42"/>
      <c r="E17" s="42"/>
      <c r="F17" s="42"/>
      <c r="G17" s="42"/>
      <c r="H17" s="41"/>
      <c r="I17" s="42"/>
      <c r="J17" s="42"/>
      <c r="K17" s="42"/>
      <c r="L17" s="42"/>
      <c r="M17" s="42"/>
      <c r="N17" s="42"/>
      <c r="O17" s="41"/>
      <c r="P17" s="42"/>
      <c r="Q17" s="42"/>
      <c r="R17" s="42"/>
      <c r="S17" s="42"/>
      <c r="T17" s="42"/>
      <c r="U17" s="42"/>
      <c r="V17" s="41"/>
      <c r="W17" s="42"/>
      <c r="X17" s="42"/>
      <c r="Y17" s="42"/>
      <c r="Z17" s="42"/>
      <c r="AA17" s="42"/>
      <c r="AB17" s="42"/>
      <c r="AC17" s="41"/>
      <c r="AD17" s="42"/>
      <c r="AE17" s="42"/>
      <c r="AF17" s="42"/>
      <c r="AG17" s="49">
        <f>SUM(B17:AF17)</f>
        <v>0</v>
      </c>
    </row>
    <row r="18" spans="1:33" s="39" customFormat="1" x14ac:dyDescent="0.2">
      <c r="A18" s="114" t="s">
        <v>9</v>
      </c>
      <c r="B18" s="40" t="str">
        <f>VLOOKUP(WEEKDAY('tabella controllo 2017'!B18,2),'tabella controllo 2017'!$B$33:$C$39,2,FALSE)</f>
        <v>Gio</v>
      </c>
      <c r="C18" s="40" t="str">
        <f>VLOOKUP(WEEKDAY('tabella controllo 2017'!C18,2),'tabella controllo 2017'!$B$33:$C$39,2,FALSE)</f>
        <v>Ven</v>
      </c>
      <c r="D18" s="40" t="str">
        <f>VLOOKUP(WEEKDAY('tabella controllo 2017'!D18,2),'tabella controllo 2017'!$B$33:$C$39,2,FALSE)</f>
        <v>Sab</v>
      </c>
      <c r="E18" s="40" t="str">
        <f>VLOOKUP(WEEKDAY('tabella controllo 2017'!E18,2),'tabella controllo 2017'!$B$33:$C$39,2,FALSE)</f>
        <v>Dom</v>
      </c>
      <c r="F18" s="40" t="str">
        <f>VLOOKUP(WEEKDAY('tabella controllo 2017'!F18,2),'tabella controllo 2017'!$B$33:$C$39,2,FALSE)</f>
        <v>Lun</v>
      </c>
      <c r="G18" s="40" t="str">
        <f>VLOOKUP(WEEKDAY('tabella controllo 2017'!G18,2),'tabella controllo 2017'!$B$33:$C$39,2,FALSE)</f>
        <v>Mar</v>
      </c>
      <c r="H18" s="40" t="str">
        <f>VLOOKUP(WEEKDAY('tabella controllo 2017'!H18,2),'tabella controllo 2017'!$B$33:$C$39,2,FALSE)</f>
        <v>Mer</v>
      </c>
      <c r="I18" s="40" t="str">
        <f>VLOOKUP(WEEKDAY('tabella controllo 2017'!I18,2),'tabella controllo 2017'!$B$33:$C$39,2,FALSE)</f>
        <v>Gio</v>
      </c>
      <c r="J18" s="40" t="str">
        <f>VLOOKUP(WEEKDAY('tabella controllo 2017'!J18,2),'tabella controllo 2017'!$B$33:$C$39,2,FALSE)</f>
        <v>Ven</v>
      </c>
      <c r="K18" s="40" t="str">
        <f>VLOOKUP(WEEKDAY('tabella controllo 2017'!K18,2),'tabella controllo 2017'!$B$33:$C$39,2,FALSE)</f>
        <v>Sab</v>
      </c>
      <c r="L18" s="40" t="str">
        <f>VLOOKUP(WEEKDAY('tabella controllo 2017'!L18,2),'tabella controllo 2017'!$B$33:$C$39,2,FALSE)</f>
        <v>Dom</v>
      </c>
      <c r="M18" s="40" t="str">
        <f>VLOOKUP(WEEKDAY('tabella controllo 2017'!M18,2),'tabella controllo 2017'!$B$33:$C$39,2,FALSE)</f>
        <v>Lun</v>
      </c>
      <c r="N18" s="40" t="str">
        <f>VLOOKUP(WEEKDAY('tabella controllo 2017'!N18,2),'tabella controllo 2017'!$B$33:$C$39,2,FALSE)</f>
        <v>Mar</v>
      </c>
      <c r="O18" s="40" t="str">
        <f>VLOOKUP(WEEKDAY('tabella controllo 2017'!O18,2),'tabella controllo 2017'!$B$33:$C$39,2,FALSE)</f>
        <v>Mer</v>
      </c>
      <c r="P18" s="40" t="str">
        <f>VLOOKUP(WEEKDAY('tabella controllo 2017'!P18,2),'tabella controllo 2017'!$B$33:$C$39,2,FALSE)</f>
        <v>Gio</v>
      </c>
      <c r="Q18" s="40" t="str">
        <f>VLOOKUP(WEEKDAY('tabella controllo 2017'!Q18,2),'tabella controllo 2017'!$B$33:$C$39,2,FALSE)</f>
        <v>Ven</v>
      </c>
      <c r="R18" s="40" t="str">
        <f>VLOOKUP(WEEKDAY('tabella controllo 2017'!R18,2),'tabella controllo 2017'!$B$33:$C$39,2,FALSE)</f>
        <v>Sab</v>
      </c>
      <c r="S18" s="40" t="str">
        <f>VLOOKUP(WEEKDAY('tabella controllo 2017'!S18,2),'tabella controllo 2017'!$B$33:$C$39,2,FALSE)</f>
        <v>Dom</v>
      </c>
      <c r="T18" s="40" t="str">
        <f>VLOOKUP(WEEKDAY('tabella controllo 2017'!T18,2),'tabella controllo 2017'!$B$33:$C$39,2,FALSE)</f>
        <v>Lun</v>
      </c>
      <c r="U18" s="40" t="str">
        <f>VLOOKUP(WEEKDAY('tabella controllo 2017'!U18,2),'tabella controllo 2017'!$B$33:$C$39,2,FALSE)</f>
        <v>Mar</v>
      </c>
      <c r="V18" s="40" t="str">
        <f>VLOOKUP(WEEKDAY('tabella controllo 2017'!V18,2),'tabella controllo 2017'!$B$33:$C$39,2,FALSE)</f>
        <v>Mer</v>
      </c>
      <c r="W18" s="40" t="str">
        <f>VLOOKUP(WEEKDAY('tabella controllo 2017'!W18,2),'tabella controllo 2017'!$B$33:$C$39,2,FALSE)</f>
        <v>Gio</v>
      </c>
      <c r="X18" s="40" t="str">
        <f>VLOOKUP(WEEKDAY('tabella controllo 2017'!X18,2),'tabella controllo 2017'!$B$33:$C$39,2,FALSE)</f>
        <v>Ven</v>
      </c>
      <c r="Y18" s="40" t="str">
        <f>VLOOKUP(WEEKDAY('tabella controllo 2017'!Y18,2),'tabella controllo 2017'!$B$33:$C$39,2,FALSE)</f>
        <v>Sab</v>
      </c>
      <c r="Z18" s="40" t="str">
        <f>VLOOKUP(WEEKDAY('tabella controllo 2017'!Z18,2),'tabella controllo 2017'!$B$33:$C$39,2,FALSE)</f>
        <v>Dom</v>
      </c>
      <c r="AA18" s="40" t="str">
        <f>VLOOKUP(WEEKDAY('tabella controllo 2017'!AA18,2),'tabella controllo 2017'!$B$33:$C$39,2,FALSE)</f>
        <v>Lun</v>
      </c>
      <c r="AB18" s="40" t="str">
        <f>VLOOKUP(WEEKDAY('tabella controllo 2017'!AB18,2),'tabella controllo 2017'!$B$33:$C$39,2,FALSE)</f>
        <v>Mar</v>
      </c>
      <c r="AC18" s="40" t="str">
        <f>VLOOKUP(WEEKDAY('tabella controllo 2017'!AC18,2),'tabella controllo 2017'!$B$33:$C$39,2,FALSE)</f>
        <v>Mer</v>
      </c>
      <c r="AD18" s="40" t="str">
        <f>VLOOKUP(WEEKDAY('tabella controllo 2017'!AD18,2),'tabella controllo 2017'!$B$33:$C$39,2,FALSE)</f>
        <v>Gio</v>
      </c>
      <c r="AE18" s="40" t="str">
        <f>VLOOKUP(WEEKDAY('tabella controllo 2017'!AE18,2),'tabella controllo 2017'!$B$33:$C$39,2,FALSE)</f>
        <v>Ven</v>
      </c>
      <c r="AF18" s="41"/>
      <c r="AG18" s="49"/>
    </row>
    <row r="19" spans="1:33" s="39" customFormat="1" ht="22.5" customHeight="1" x14ac:dyDescent="0.2">
      <c r="A19" s="114"/>
      <c r="B19" s="42"/>
      <c r="C19" s="41"/>
      <c r="D19" s="42"/>
      <c r="E19" s="41"/>
      <c r="F19" s="42"/>
      <c r="G19" s="42"/>
      <c r="H19" s="42"/>
      <c r="I19" s="42"/>
      <c r="J19" s="42"/>
      <c r="K19" s="42"/>
      <c r="L19" s="41"/>
      <c r="M19" s="42"/>
      <c r="N19" s="42"/>
      <c r="O19" s="42"/>
      <c r="P19" s="42"/>
      <c r="Q19" s="42"/>
      <c r="R19" s="42"/>
      <c r="S19" s="41"/>
      <c r="T19" s="42"/>
      <c r="U19" s="42"/>
      <c r="V19" s="42"/>
      <c r="W19" s="42"/>
      <c r="X19" s="42"/>
      <c r="Y19" s="42"/>
      <c r="Z19" s="41"/>
      <c r="AA19" s="42"/>
      <c r="AB19" s="42"/>
      <c r="AC19" s="42"/>
      <c r="AD19" s="42"/>
      <c r="AE19" s="42"/>
      <c r="AF19" s="45"/>
      <c r="AG19" s="49">
        <f>SUM(B19:AE19)</f>
        <v>0</v>
      </c>
    </row>
    <row r="20" spans="1:33" s="39" customFormat="1" x14ac:dyDescent="0.2">
      <c r="A20" s="114" t="s">
        <v>10</v>
      </c>
      <c r="B20" s="40" t="str">
        <f>VLOOKUP(WEEKDAY('tabella controllo 2017'!B20,2),'tabella controllo 2017'!$B$33:$C$39,2,FALSE)</f>
        <v>Sab</v>
      </c>
      <c r="C20" s="40" t="str">
        <f>VLOOKUP(WEEKDAY('tabella controllo 2017'!C20,2),'tabella controllo 2017'!$B$33:$C$39,2,FALSE)</f>
        <v>Dom</v>
      </c>
      <c r="D20" s="40" t="str">
        <f>VLOOKUP(WEEKDAY('tabella controllo 2017'!D20,2),'tabella controllo 2017'!$B$33:$C$39,2,FALSE)</f>
        <v>Lun</v>
      </c>
      <c r="E20" s="40" t="str">
        <f>VLOOKUP(WEEKDAY('tabella controllo 2017'!E20,2),'tabella controllo 2017'!$B$33:$C$39,2,FALSE)</f>
        <v>Mar</v>
      </c>
      <c r="F20" s="40" t="str">
        <f>VLOOKUP(WEEKDAY('tabella controllo 2017'!F20,2),'tabella controllo 2017'!$B$33:$C$39,2,FALSE)</f>
        <v>Mer</v>
      </c>
      <c r="G20" s="40" t="str">
        <f>VLOOKUP(WEEKDAY('tabella controllo 2017'!G20,2),'tabella controllo 2017'!$B$33:$C$39,2,FALSE)</f>
        <v>Gio</v>
      </c>
      <c r="H20" s="40" t="str">
        <f>VLOOKUP(WEEKDAY('tabella controllo 2017'!H20,2),'tabella controllo 2017'!$B$33:$C$39,2,FALSE)</f>
        <v>Ven</v>
      </c>
      <c r="I20" s="40" t="str">
        <f>VLOOKUP(WEEKDAY('tabella controllo 2017'!I20,2),'tabella controllo 2017'!$B$33:$C$39,2,FALSE)</f>
        <v>Sab</v>
      </c>
      <c r="J20" s="40" t="str">
        <f>VLOOKUP(WEEKDAY('tabella controllo 2017'!J20,2),'tabella controllo 2017'!$B$33:$C$39,2,FALSE)</f>
        <v>Dom</v>
      </c>
      <c r="K20" s="40" t="str">
        <f>VLOOKUP(WEEKDAY('tabella controllo 2017'!K20,2),'tabella controllo 2017'!$B$33:$C$39,2,FALSE)</f>
        <v>Lun</v>
      </c>
      <c r="L20" s="40" t="str">
        <f>VLOOKUP(WEEKDAY('tabella controllo 2017'!L20,2),'tabella controllo 2017'!$B$33:$C$39,2,FALSE)</f>
        <v>Mar</v>
      </c>
      <c r="M20" s="40" t="str">
        <f>VLOOKUP(WEEKDAY('tabella controllo 2017'!M20,2),'tabella controllo 2017'!$B$33:$C$39,2,FALSE)</f>
        <v>Mer</v>
      </c>
      <c r="N20" s="40" t="str">
        <f>VLOOKUP(WEEKDAY('tabella controllo 2017'!N20,2),'tabella controllo 2017'!$B$33:$C$39,2,FALSE)</f>
        <v>Gio</v>
      </c>
      <c r="O20" s="40" t="str">
        <f>VLOOKUP(WEEKDAY('tabella controllo 2017'!O20,2),'tabella controllo 2017'!$B$33:$C$39,2,FALSE)</f>
        <v>Ven</v>
      </c>
      <c r="P20" s="40" t="str">
        <f>VLOOKUP(WEEKDAY('tabella controllo 2017'!P20,2),'tabella controllo 2017'!$B$33:$C$39,2,FALSE)</f>
        <v>Sab</v>
      </c>
      <c r="Q20" s="40" t="str">
        <f>VLOOKUP(WEEKDAY('tabella controllo 2017'!Q20,2),'tabella controllo 2017'!$B$33:$C$39,2,FALSE)</f>
        <v>Dom</v>
      </c>
      <c r="R20" s="40" t="str">
        <f>VLOOKUP(WEEKDAY('tabella controllo 2017'!R20,2),'tabella controllo 2017'!$B$33:$C$39,2,FALSE)</f>
        <v>Lun</v>
      </c>
      <c r="S20" s="40" t="str">
        <f>VLOOKUP(WEEKDAY('tabella controllo 2017'!S20,2),'tabella controllo 2017'!$B$33:$C$39,2,FALSE)</f>
        <v>Mar</v>
      </c>
      <c r="T20" s="40" t="str">
        <f>VLOOKUP(WEEKDAY('tabella controllo 2017'!T20,2),'tabella controllo 2017'!$B$33:$C$39,2,FALSE)</f>
        <v>Mer</v>
      </c>
      <c r="U20" s="40" t="str">
        <f>VLOOKUP(WEEKDAY('tabella controllo 2017'!U20,2),'tabella controllo 2017'!$B$33:$C$39,2,FALSE)</f>
        <v>Gio</v>
      </c>
      <c r="V20" s="40" t="str">
        <f>VLOOKUP(WEEKDAY('tabella controllo 2017'!V20,2),'tabella controllo 2017'!$B$33:$C$39,2,FALSE)</f>
        <v>Ven</v>
      </c>
      <c r="W20" s="40" t="str">
        <f>VLOOKUP(WEEKDAY('tabella controllo 2017'!W20,2),'tabella controllo 2017'!$B$33:$C$39,2,FALSE)</f>
        <v>Sab</v>
      </c>
      <c r="X20" s="40" t="str">
        <f>VLOOKUP(WEEKDAY('tabella controllo 2017'!X20,2),'tabella controllo 2017'!$B$33:$C$39,2,FALSE)</f>
        <v>Dom</v>
      </c>
      <c r="Y20" s="40" t="str">
        <f>VLOOKUP(WEEKDAY('tabella controllo 2017'!Y20,2),'tabella controllo 2017'!$B$33:$C$39,2,FALSE)</f>
        <v>Lun</v>
      </c>
      <c r="Z20" s="40" t="str">
        <f>VLOOKUP(WEEKDAY('tabella controllo 2017'!Z20,2),'tabella controllo 2017'!$B$33:$C$39,2,FALSE)</f>
        <v>Mar</v>
      </c>
      <c r="AA20" s="40" t="str">
        <f>VLOOKUP(WEEKDAY('tabella controllo 2017'!AA20,2),'tabella controllo 2017'!$B$33:$C$39,2,FALSE)</f>
        <v>Mer</v>
      </c>
      <c r="AB20" s="40" t="str">
        <f>VLOOKUP(WEEKDAY('tabella controllo 2017'!AB20,2),'tabella controllo 2017'!$B$33:$C$39,2,FALSE)</f>
        <v>Gio</v>
      </c>
      <c r="AC20" s="40" t="str">
        <f>VLOOKUP(WEEKDAY('tabella controllo 2017'!AC20,2),'tabella controllo 2017'!$B$33:$C$39,2,FALSE)</f>
        <v>Ven</v>
      </c>
      <c r="AD20" s="40" t="str">
        <f>VLOOKUP(WEEKDAY('tabella controllo 2017'!AD20,2),'tabella controllo 2017'!$B$33:$C$39,2,FALSE)</f>
        <v>Sab</v>
      </c>
      <c r="AE20" s="40" t="str">
        <f>VLOOKUP(WEEKDAY('tabella controllo 2017'!AE20,2),'tabella controllo 2017'!$B$33:$C$39,2,FALSE)</f>
        <v>Dom</v>
      </c>
      <c r="AF20" s="40" t="str">
        <f>VLOOKUP(WEEKDAY('tabella controllo 2017'!AF20,2),'tabella controllo 2017'!$B$33:$C$39,2,FALSE)</f>
        <v>Lun</v>
      </c>
      <c r="AG20" s="49"/>
    </row>
    <row r="21" spans="1:33" s="39" customFormat="1" ht="22.5" customHeight="1" x14ac:dyDescent="0.2">
      <c r="A21" s="114"/>
      <c r="B21" s="42"/>
      <c r="C21" s="41"/>
      <c r="D21" s="42"/>
      <c r="E21" s="42"/>
      <c r="F21" s="42"/>
      <c r="G21" s="42"/>
      <c r="H21" s="42"/>
      <c r="I21" s="42"/>
      <c r="J21" s="41"/>
      <c r="K21" s="42"/>
      <c r="L21" s="42"/>
      <c r="M21" s="42"/>
      <c r="N21" s="42"/>
      <c r="O21" s="42"/>
      <c r="P21" s="42"/>
      <c r="Q21" s="41"/>
      <c r="R21" s="42"/>
      <c r="S21" s="42"/>
      <c r="T21" s="42"/>
      <c r="U21" s="42"/>
      <c r="V21" s="42"/>
      <c r="W21" s="42"/>
      <c r="X21" s="41"/>
      <c r="Y21" s="42"/>
      <c r="Z21" s="42"/>
      <c r="AA21" s="42"/>
      <c r="AB21" s="42"/>
      <c r="AC21" s="42"/>
      <c r="AD21" s="42"/>
      <c r="AE21" s="41"/>
      <c r="AF21" s="42"/>
      <c r="AG21" s="49">
        <f>SUM(B21:AF21)</f>
        <v>0</v>
      </c>
    </row>
    <row r="22" spans="1:33" s="39" customFormat="1" x14ac:dyDescent="0.2">
      <c r="A22" s="114" t="s">
        <v>11</v>
      </c>
      <c r="B22" s="40" t="str">
        <f>VLOOKUP(WEEKDAY('tabella controllo 2017'!B22,2),'tabella controllo 2017'!$B$33:$C$39,2,FALSE)</f>
        <v>Mar</v>
      </c>
      <c r="C22" s="40" t="str">
        <f>VLOOKUP(WEEKDAY('tabella controllo 2017'!C22,2),'tabella controllo 2017'!$B$33:$C$39,2,FALSE)</f>
        <v>Mer</v>
      </c>
      <c r="D22" s="40" t="str">
        <f>VLOOKUP(WEEKDAY('tabella controllo 2017'!D22,2),'tabella controllo 2017'!$B$33:$C$39,2,FALSE)</f>
        <v>Gio</v>
      </c>
      <c r="E22" s="40" t="str">
        <f>VLOOKUP(WEEKDAY('tabella controllo 2017'!E22,2),'tabella controllo 2017'!$B$33:$C$39,2,FALSE)</f>
        <v>Ven</v>
      </c>
      <c r="F22" s="40" t="str">
        <f>VLOOKUP(WEEKDAY('tabella controllo 2017'!F22,2),'tabella controllo 2017'!$B$33:$C$39,2,FALSE)</f>
        <v>Sab</v>
      </c>
      <c r="G22" s="40" t="str">
        <f>VLOOKUP(WEEKDAY('tabella controllo 2017'!G22,2),'tabella controllo 2017'!$B$33:$C$39,2,FALSE)</f>
        <v>Dom</v>
      </c>
      <c r="H22" s="40" t="str">
        <f>VLOOKUP(WEEKDAY('tabella controllo 2017'!H22,2),'tabella controllo 2017'!$B$33:$C$39,2,FALSE)</f>
        <v>Lun</v>
      </c>
      <c r="I22" s="40" t="str">
        <f>VLOOKUP(WEEKDAY('tabella controllo 2017'!I22,2),'tabella controllo 2017'!$B$33:$C$39,2,FALSE)</f>
        <v>Mar</v>
      </c>
      <c r="J22" s="40" t="str">
        <f>VLOOKUP(WEEKDAY('tabella controllo 2017'!J22,2),'tabella controllo 2017'!$B$33:$C$39,2,FALSE)</f>
        <v>Mer</v>
      </c>
      <c r="K22" s="40" t="str">
        <f>VLOOKUP(WEEKDAY('tabella controllo 2017'!K22,2),'tabella controllo 2017'!$B$33:$C$39,2,FALSE)</f>
        <v>Gio</v>
      </c>
      <c r="L22" s="40" t="str">
        <f>VLOOKUP(WEEKDAY('tabella controllo 2017'!L22,2),'tabella controllo 2017'!$B$33:$C$39,2,FALSE)</f>
        <v>Ven</v>
      </c>
      <c r="M22" s="40" t="str">
        <f>VLOOKUP(WEEKDAY('tabella controllo 2017'!M22,2),'tabella controllo 2017'!$B$33:$C$39,2,FALSE)</f>
        <v>Sab</v>
      </c>
      <c r="N22" s="40" t="str">
        <f>VLOOKUP(WEEKDAY('tabella controllo 2017'!N22,2),'tabella controllo 2017'!$B$33:$C$39,2,FALSE)</f>
        <v>Dom</v>
      </c>
      <c r="O22" s="40" t="str">
        <f>VLOOKUP(WEEKDAY('tabella controllo 2017'!O22,2),'tabella controllo 2017'!$B$33:$C$39,2,FALSE)</f>
        <v>Lun</v>
      </c>
      <c r="P22" s="40" t="str">
        <f>VLOOKUP(WEEKDAY('tabella controllo 2017'!P22,2),'tabella controllo 2017'!$B$33:$C$39,2,FALSE)</f>
        <v>Mar</v>
      </c>
      <c r="Q22" s="40" t="str">
        <f>VLOOKUP(WEEKDAY('tabella controllo 2017'!Q22,2),'tabella controllo 2017'!$B$33:$C$39,2,FALSE)</f>
        <v>Mer</v>
      </c>
      <c r="R22" s="40" t="str">
        <f>VLOOKUP(WEEKDAY('tabella controllo 2017'!R22,2),'tabella controllo 2017'!$B$33:$C$39,2,FALSE)</f>
        <v>Gio</v>
      </c>
      <c r="S22" s="40" t="str">
        <f>VLOOKUP(WEEKDAY('tabella controllo 2017'!S22,2),'tabella controllo 2017'!$B$33:$C$39,2,FALSE)</f>
        <v>Ven</v>
      </c>
      <c r="T22" s="40" t="str">
        <f>VLOOKUP(WEEKDAY('tabella controllo 2017'!T22,2),'tabella controllo 2017'!$B$33:$C$39,2,FALSE)</f>
        <v>Sab</v>
      </c>
      <c r="U22" s="40" t="str">
        <f>VLOOKUP(WEEKDAY('tabella controllo 2017'!U22,2),'tabella controllo 2017'!$B$33:$C$39,2,FALSE)</f>
        <v>Dom</v>
      </c>
      <c r="V22" s="40" t="str">
        <f>VLOOKUP(WEEKDAY('tabella controllo 2017'!V22,2),'tabella controllo 2017'!$B$33:$C$39,2,FALSE)</f>
        <v>Lun</v>
      </c>
      <c r="W22" s="40" t="str">
        <f>VLOOKUP(WEEKDAY('tabella controllo 2017'!W22,2),'tabella controllo 2017'!$B$33:$C$39,2,FALSE)</f>
        <v>Mar</v>
      </c>
      <c r="X22" s="40" t="str">
        <f>VLOOKUP(WEEKDAY('tabella controllo 2017'!X22,2),'tabella controllo 2017'!$B$33:$C$39,2,FALSE)</f>
        <v>Mer</v>
      </c>
      <c r="Y22" s="40" t="str">
        <f>VLOOKUP(WEEKDAY('tabella controllo 2017'!Y22,2),'tabella controllo 2017'!$B$33:$C$39,2,FALSE)</f>
        <v>Gio</v>
      </c>
      <c r="Z22" s="40" t="str">
        <f>VLOOKUP(WEEKDAY('tabella controllo 2017'!Z22,2),'tabella controllo 2017'!$B$33:$C$39,2,FALSE)</f>
        <v>Ven</v>
      </c>
      <c r="AA22" s="40" t="str">
        <f>VLOOKUP(WEEKDAY('tabella controllo 2017'!AA22,2),'tabella controllo 2017'!$B$33:$C$39,2,FALSE)</f>
        <v>Sab</v>
      </c>
      <c r="AB22" s="40" t="str">
        <f>VLOOKUP(WEEKDAY('tabella controllo 2017'!AB22,2),'tabella controllo 2017'!$B$33:$C$39,2,FALSE)</f>
        <v>Dom</v>
      </c>
      <c r="AC22" s="40" t="str">
        <f>VLOOKUP(WEEKDAY('tabella controllo 2017'!AC22,2),'tabella controllo 2017'!$B$33:$C$39,2,FALSE)</f>
        <v>Lun</v>
      </c>
      <c r="AD22" s="40" t="str">
        <f>VLOOKUP(WEEKDAY('tabella controllo 2017'!AD22,2),'tabella controllo 2017'!$B$33:$C$39,2,FALSE)</f>
        <v>Mar</v>
      </c>
      <c r="AE22" s="40" t="str">
        <f>VLOOKUP(WEEKDAY('tabella controllo 2017'!AE22,2),'tabella controllo 2017'!$B$33:$C$39,2,FALSE)</f>
        <v>Mer</v>
      </c>
      <c r="AF22" s="40" t="str">
        <f>VLOOKUP(WEEKDAY('tabella controllo 2017'!AF22,2),'tabella controllo 2017'!$B$33:$C$39,2,FALSE)</f>
        <v>Gio</v>
      </c>
      <c r="AG22" s="49"/>
    </row>
    <row r="23" spans="1:33" s="39" customFormat="1" ht="22.5" customHeight="1" x14ac:dyDescent="0.2">
      <c r="A23" s="114"/>
      <c r="B23" s="42"/>
      <c r="C23" s="42"/>
      <c r="D23" s="42"/>
      <c r="E23" s="42"/>
      <c r="F23" s="42"/>
      <c r="G23" s="41"/>
      <c r="H23" s="42"/>
      <c r="I23" s="42"/>
      <c r="J23" s="42"/>
      <c r="K23" s="42"/>
      <c r="L23" s="42"/>
      <c r="M23" s="42"/>
      <c r="N23" s="41"/>
      <c r="O23" s="42"/>
      <c r="P23" s="41"/>
      <c r="Q23" s="42"/>
      <c r="R23" s="42"/>
      <c r="S23" s="42"/>
      <c r="T23" s="42"/>
      <c r="U23" s="41"/>
      <c r="V23" s="42"/>
      <c r="W23" s="42"/>
      <c r="X23" s="42"/>
      <c r="Y23" s="42"/>
      <c r="Z23" s="42"/>
      <c r="AA23" s="42"/>
      <c r="AB23" s="41"/>
      <c r="AC23" s="42"/>
      <c r="AD23" s="42"/>
      <c r="AE23" s="42"/>
      <c r="AF23" s="42"/>
      <c r="AG23" s="49">
        <f>SUM(B23:AF23)</f>
        <v>0</v>
      </c>
    </row>
    <row r="24" spans="1:33" s="39" customFormat="1" x14ac:dyDescent="0.2">
      <c r="A24" s="114" t="s">
        <v>12</v>
      </c>
      <c r="B24" s="40" t="str">
        <f>VLOOKUP(WEEKDAY('tabella controllo 2017'!B24,2),'tabella controllo 2017'!$B$33:$C$39,2,FALSE)</f>
        <v>Ven</v>
      </c>
      <c r="C24" s="40" t="str">
        <f>VLOOKUP(WEEKDAY('tabella controllo 2017'!C24,2),'tabella controllo 2017'!$B$33:$C$39,2,FALSE)</f>
        <v>Sab</v>
      </c>
      <c r="D24" s="40" t="str">
        <f>VLOOKUP(WEEKDAY('tabella controllo 2017'!D24,2),'tabella controllo 2017'!$B$33:$C$39,2,FALSE)</f>
        <v>Dom</v>
      </c>
      <c r="E24" s="40" t="str">
        <f>VLOOKUP(WEEKDAY('tabella controllo 2017'!E24,2),'tabella controllo 2017'!$B$33:$C$39,2,FALSE)</f>
        <v>Lun</v>
      </c>
      <c r="F24" s="40" t="str">
        <f>VLOOKUP(WEEKDAY('tabella controllo 2017'!F24,2),'tabella controllo 2017'!$B$33:$C$39,2,FALSE)</f>
        <v>Mar</v>
      </c>
      <c r="G24" s="40" t="str">
        <f>VLOOKUP(WEEKDAY('tabella controllo 2017'!G24,2),'tabella controllo 2017'!$B$33:$C$39,2,FALSE)</f>
        <v>Mer</v>
      </c>
      <c r="H24" s="40" t="str">
        <f>VLOOKUP(WEEKDAY('tabella controllo 2017'!H24,2),'tabella controllo 2017'!$B$33:$C$39,2,FALSE)</f>
        <v>Gio</v>
      </c>
      <c r="I24" s="40" t="str">
        <f>VLOOKUP(WEEKDAY('tabella controllo 2017'!I24,2),'tabella controllo 2017'!$B$33:$C$39,2,FALSE)</f>
        <v>Ven</v>
      </c>
      <c r="J24" s="40" t="str">
        <f>VLOOKUP(WEEKDAY('tabella controllo 2017'!J24,2),'tabella controllo 2017'!$B$33:$C$39,2,FALSE)</f>
        <v>Sab</v>
      </c>
      <c r="K24" s="40" t="str">
        <f>VLOOKUP(WEEKDAY('tabella controllo 2017'!K24,2),'tabella controllo 2017'!$B$33:$C$39,2,FALSE)</f>
        <v>Dom</v>
      </c>
      <c r="L24" s="40" t="str">
        <f>VLOOKUP(WEEKDAY('tabella controllo 2017'!L24,2),'tabella controllo 2017'!$B$33:$C$39,2,FALSE)</f>
        <v>Lun</v>
      </c>
      <c r="M24" s="40" t="str">
        <f>VLOOKUP(WEEKDAY('tabella controllo 2017'!M24,2),'tabella controllo 2017'!$B$33:$C$39,2,FALSE)</f>
        <v>Mar</v>
      </c>
      <c r="N24" s="40" t="str">
        <f>VLOOKUP(WEEKDAY('tabella controllo 2017'!N24,2),'tabella controllo 2017'!$B$33:$C$39,2,FALSE)</f>
        <v>Mer</v>
      </c>
      <c r="O24" s="40" t="str">
        <f>VLOOKUP(WEEKDAY('tabella controllo 2017'!O24,2),'tabella controllo 2017'!$B$33:$C$39,2,FALSE)</f>
        <v>Gio</v>
      </c>
      <c r="P24" s="40" t="str">
        <f>VLOOKUP(WEEKDAY('tabella controllo 2017'!P24,2),'tabella controllo 2017'!$B$33:$C$39,2,FALSE)</f>
        <v>Ven</v>
      </c>
      <c r="Q24" s="40" t="str">
        <f>VLOOKUP(WEEKDAY('tabella controllo 2017'!Q24,2),'tabella controllo 2017'!$B$33:$C$39,2,FALSE)</f>
        <v>Sab</v>
      </c>
      <c r="R24" s="40" t="str">
        <f>VLOOKUP(WEEKDAY('tabella controllo 2017'!R24,2),'tabella controllo 2017'!$B$33:$C$39,2,FALSE)</f>
        <v>Dom</v>
      </c>
      <c r="S24" s="40" t="str">
        <f>VLOOKUP(WEEKDAY('tabella controllo 2017'!S24,2),'tabella controllo 2017'!$B$33:$C$39,2,FALSE)</f>
        <v>Lun</v>
      </c>
      <c r="T24" s="40" t="str">
        <f>VLOOKUP(WEEKDAY('tabella controllo 2017'!T24,2),'tabella controllo 2017'!$B$33:$C$39,2,FALSE)</f>
        <v>Mar</v>
      </c>
      <c r="U24" s="40" t="str">
        <f>VLOOKUP(WEEKDAY('tabella controllo 2017'!U24,2),'tabella controllo 2017'!$B$33:$C$39,2,FALSE)</f>
        <v>Mer</v>
      </c>
      <c r="V24" s="40" t="str">
        <f>VLOOKUP(WEEKDAY('tabella controllo 2017'!V24,2),'tabella controllo 2017'!$B$33:$C$39,2,FALSE)</f>
        <v>Gio</v>
      </c>
      <c r="W24" s="40" t="str">
        <f>VLOOKUP(WEEKDAY('tabella controllo 2017'!W24,2),'tabella controllo 2017'!$B$33:$C$39,2,FALSE)</f>
        <v>Ven</v>
      </c>
      <c r="X24" s="40" t="str">
        <f>VLOOKUP(WEEKDAY('tabella controllo 2017'!X24,2),'tabella controllo 2017'!$B$33:$C$39,2,FALSE)</f>
        <v>Sab</v>
      </c>
      <c r="Y24" s="40" t="str">
        <f>VLOOKUP(WEEKDAY('tabella controllo 2017'!Y24,2),'tabella controllo 2017'!$B$33:$C$39,2,FALSE)</f>
        <v>Dom</v>
      </c>
      <c r="Z24" s="40" t="str">
        <f>VLOOKUP(WEEKDAY('tabella controllo 2017'!Z24,2),'tabella controllo 2017'!$B$33:$C$39,2,FALSE)</f>
        <v>Lun</v>
      </c>
      <c r="AA24" s="40" t="str">
        <f>VLOOKUP(WEEKDAY('tabella controllo 2017'!AA24,2),'tabella controllo 2017'!$B$33:$C$39,2,FALSE)</f>
        <v>Mar</v>
      </c>
      <c r="AB24" s="40" t="str">
        <f>VLOOKUP(WEEKDAY('tabella controllo 2017'!AB24,2),'tabella controllo 2017'!$B$33:$C$39,2,FALSE)</f>
        <v>Mer</v>
      </c>
      <c r="AC24" s="40" t="str">
        <f>VLOOKUP(WEEKDAY('tabella controllo 2017'!AC24,2),'tabella controllo 2017'!$B$33:$C$39,2,FALSE)</f>
        <v>Gio</v>
      </c>
      <c r="AD24" s="40" t="str">
        <f>VLOOKUP(WEEKDAY('tabella controllo 2017'!AD24,2),'tabella controllo 2017'!$B$33:$C$39,2,FALSE)</f>
        <v>Ven</v>
      </c>
      <c r="AE24" s="40" t="str">
        <f>VLOOKUP(WEEKDAY('tabella controllo 2017'!AE24,2),'tabella controllo 2017'!$B$33:$C$39,2,FALSE)</f>
        <v>Sab</v>
      </c>
      <c r="AF24" s="41"/>
      <c r="AG24" s="49"/>
    </row>
    <row r="25" spans="1:33" s="39" customFormat="1" ht="22.5" customHeight="1" x14ac:dyDescent="0.2">
      <c r="A25" s="114"/>
      <c r="B25" s="42"/>
      <c r="C25" s="42"/>
      <c r="D25" s="41"/>
      <c r="E25" s="42"/>
      <c r="F25" s="42"/>
      <c r="G25" s="42"/>
      <c r="H25" s="42"/>
      <c r="I25" s="42"/>
      <c r="J25" s="42"/>
      <c r="K25" s="41"/>
      <c r="L25" s="42"/>
      <c r="M25" s="42"/>
      <c r="N25" s="42"/>
      <c r="O25" s="42"/>
      <c r="P25" s="42"/>
      <c r="Q25" s="42"/>
      <c r="R25" s="41"/>
      <c r="S25" s="42"/>
      <c r="T25" s="42"/>
      <c r="U25" s="42"/>
      <c r="V25" s="42"/>
      <c r="W25" s="42"/>
      <c r="X25" s="42"/>
      <c r="Y25" s="41"/>
      <c r="Z25" s="42"/>
      <c r="AA25" s="42"/>
      <c r="AB25" s="42"/>
      <c r="AC25" s="42"/>
      <c r="AD25" s="42"/>
      <c r="AE25" s="42"/>
      <c r="AF25" s="45"/>
      <c r="AG25" s="49">
        <f>SUM(B25:AE25)</f>
        <v>0</v>
      </c>
    </row>
    <row r="26" spans="1:33" s="39" customFormat="1" x14ac:dyDescent="0.2">
      <c r="A26" s="114" t="s">
        <v>13</v>
      </c>
      <c r="B26" s="40" t="str">
        <f>VLOOKUP(WEEKDAY('tabella controllo 2017'!B26,2),'tabella controllo 2017'!$B$33:$C$39,2,FALSE)</f>
        <v>Dom</v>
      </c>
      <c r="C26" s="40" t="str">
        <f>VLOOKUP(WEEKDAY('tabella controllo 2017'!C26,2),'tabella controllo 2017'!$B$33:$C$39,2,FALSE)</f>
        <v>Lun</v>
      </c>
      <c r="D26" s="40" t="str">
        <f>VLOOKUP(WEEKDAY('tabella controllo 2017'!D26,2),'tabella controllo 2017'!$B$33:$C$39,2,FALSE)</f>
        <v>Mar</v>
      </c>
      <c r="E26" s="40" t="str">
        <f>VLOOKUP(WEEKDAY('tabella controllo 2017'!E26,2),'tabella controllo 2017'!$B$33:$C$39,2,FALSE)</f>
        <v>Mer</v>
      </c>
      <c r="F26" s="40" t="str">
        <f>VLOOKUP(WEEKDAY('tabella controllo 2017'!F26,2),'tabella controllo 2017'!$B$33:$C$39,2,FALSE)</f>
        <v>Gio</v>
      </c>
      <c r="G26" s="40" t="str">
        <f>VLOOKUP(WEEKDAY('tabella controllo 2017'!G26,2),'tabella controllo 2017'!$B$33:$C$39,2,FALSE)</f>
        <v>Ven</v>
      </c>
      <c r="H26" s="40" t="str">
        <f>VLOOKUP(WEEKDAY('tabella controllo 2017'!H26,2),'tabella controllo 2017'!$B$33:$C$39,2,FALSE)</f>
        <v>Sab</v>
      </c>
      <c r="I26" s="40" t="str">
        <f>VLOOKUP(WEEKDAY('tabella controllo 2017'!I26,2),'tabella controllo 2017'!$B$33:$C$39,2,FALSE)</f>
        <v>Dom</v>
      </c>
      <c r="J26" s="40" t="str">
        <f>VLOOKUP(WEEKDAY('tabella controllo 2017'!J26,2),'tabella controllo 2017'!$B$33:$C$39,2,FALSE)</f>
        <v>Lun</v>
      </c>
      <c r="K26" s="40" t="str">
        <f>VLOOKUP(WEEKDAY('tabella controllo 2017'!K26,2),'tabella controllo 2017'!$B$33:$C$39,2,FALSE)</f>
        <v>Mar</v>
      </c>
      <c r="L26" s="40" t="str">
        <f>VLOOKUP(WEEKDAY('tabella controllo 2017'!L26,2),'tabella controllo 2017'!$B$33:$C$39,2,FALSE)</f>
        <v>Mer</v>
      </c>
      <c r="M26" s="40" t="str">
        <f>VLOOKUP(WEEKDAY('tabella controllo 2017'!M26,2),'tabella controllo 2017'!$B$33:$C$39,2,FALSE)</f>
        <v>Gio</v>
      </c>
      <c r="N26" s="40" t="str">
        <f>VLOOKUP(WEEKDAY('tabella controllo 2017'!N26,2),'tabella controllo 2017'!$B$33:$C$39,2,FALSE)</f>
        <v>Ven</v>
      </c>
      <c r="O26" s="40" t="str">
        <f>VLOOKUP(WEEKDAY('tabella controllo 2017'!O26,2),'tabella controllo 2017'!$B$33:$C$39,2,FALSE)</f>
        <v>Sab</v>
      </c>
      <c r="P26" s="40" t="str">
        <f>VLOOKUP(WEEKDAY('tabella controllo 2017'!P26,2),'tabella controllo 2017'!$B$33:$C$39,2,FALSE)</f>
        <v>Dom</v>
      </c>
      <c r="Q26" s="40" t="str">
        <f>VLOOKUP(WEEKDAY('tabella controllo 2017'!Q26,2),'tabella controllo 2017'!$B$33:$C$39,2,FALSE)</f>
        <v>Lun</v>
      </c>
      <c r="R26" s="40" t="str">
        <f>VLOOKUP(WEEKDAY('tabella controllo 2017'!R26,2),'tabella controllo 2017'!$B$33:$C$39,2,FALSE)</f>
        <v>Mar</v>
      </c>
      <c r="S26" s="40" t="str">
        <f>VLOOKUP(WEEKDAY('tabella controllo 2017'!S26,2),'tabella controllo 2017'!$B$33:$C$39,2,FALSE)</f>
        <v>Mer</v>
      </c>
      <c r="T26" s="40" t="str">
        <f>VLOOKUP(WEEKDAY('tabella controllo 2017'!T26,2),'tabella controllo 2017'!$B$33:$C$39,2,FALSE)</f>
        <v>Gio</v>
      </c>
      <c r="U26" s="40" t="str">
        <f>VLOOKUP(WEEKDAY('tabella controllo 2017'!U26,2),'tabella controllo 2017'!$B$33:$C$39,2,FALSE)</f>
        <v>Ven</v>
      </c>
      <c r="V26" s="40" t="str">
        <f>VLOOKUP(WEEKDAY('tabella controllo 2017'!V26,2),'tabella controllo 2017'!$B$33:$C$39,2,FALSE)</f>
        <v>Sab</v>
      </c>
      <c r="W26" s="40" t="str">
        <f>VLOOKUP(WEEKDAY('tabella controllo 2017'!W26,2),'tabella controllo 2017'!$B$33:$C$39,2,FALSE)</f>
        <v>Dom</v>
      </c>
      <c r="X26" s="40" t="str">
        <f>VLOOKUP(WEEKDAY('tabella controllo 2017'!X26,2),'tabella controllo 2017'!$B$33:$C$39,2,FALSE)</f>
        <v>Lun</v>
      </c>
      <c r="Y26" s="40" t="str">
        <f>VLOOKUP(WEEKDAY('tabella controllo 2017'!Y26,2),'tabella controllo 2017'!$B$33:$C$39,2,FALSE)</f>
        <v>Mar</v>
      </c>
      <c r="Z26" s="40" t="str">
        <f>VLOOKUP(WEEKDAY('tabella controllo 2017'!Z26,2),'tabella controllo 2017'!$B$33:$C$39,2,FALSE)</f>
        <v>Mer</v>
      </c>
      <c r="AA26" s="40" t="str">
        <f>VLOOKUP(WEEKDAY('tabella controllo 2017'!AA26,2),'tabella controllo 2017'!$B$33:$C$39,2,FALSE)</f>
        <v>Gio</v>
      </c>
      <c r="AB26" s="40" t="str">
        <f>VLOOKUP(WEEKDAY('tabella controllo 2017'!AB26,2),'tabella controllo 2017'!$B$33:$C$39,2,FALSE)</f>
        <v>Ven</v>
      </c>
      <c r="AC26" s="40" t="str">
        <f>VLOOKUP(WEEKDAY('tabella controllo 2017'!AC26,2),'tabella controllo 2017'!$B$33:$C$39,2,FALSE)</f>
        <v>Sab</v>
      </c>
      <c r="AD26" s="40" t="str">
        <f>VLOOKUP(WEEKDAY('tabella controllo 2017'!AD26,2),'tabella controllo 2017'!$B$33:$C$39,2,FALSE)</f>
        <v>Dom</v>
      </c>
      <c r="AE26" s="40" t="str">
        <f>VLOOKUP(WEEKDAY('tabella controllo 2017'!AE26,2),'tabella controllo 2017'!$B$33:$C$39,2,FALSE)</f>
        <v>Lun</v>
      </c>
      <c r="AF26" s="40" t="str">
        <f>VLOOKUP(WEEKDAY('tabella controllo 2017'!AF26,2),'tabella controllo 2017'!$B$33:$C$39,2,FALSE)</f>
        <v>Mar</v>
      </c>
      <c r="AG26" s="49"/>
    </row>
    <row r="27" spans="1:33" s="39" customFormat="1" ht="22.5" customHeight="1" x14ac:dyDescent="0.2">
      <c r="A27" s="114"/>
      <c r="B27" s="41"/>
      <c r="C27" s="42"/>
      <c r="D27" s="42"/>
      <c r="E27" s="42"/>
      <c r="F27" s="42"/>
      <c r="G27" s="42"/>
      <c r="H27" s="42"/>
      <c r="I27" s="41"/>
      <c r="J27" s="42"/>
      <c r="K27" s="42"/>
      <c r="L27" s="42"/>
      <c r="M27" s="42"/>
      <c r="N27" s="42"/>
      <c r="O27" s="42"/>
      <c r="P27" s="41"/>
      <c r="Q27" s="42"/>
      <c r="R27" s="42"/>
      <c r="S27" s="42"/>
      <c r="T27" s="42"/>
      <c r="U27" s="42"/>
      <c r="V27" s="42"/>
      <c r="W27" s="41"/>
      <c r="X27" s="42"/>
      <c r="Y27" s="42"/>
      <c r="Z27" s="42"/>
      <c r="AA27" s="42"/>
      <c r="AB27" s="42"/>
      <c r="AC27" s="42"/>
      <c r="AD27" s="41"/>
      <c r="AE27" s="42"/>
      <c r="AF27" s="42"/>
      <c r="AG27" s="49">
        <f>SUM(B27:AF27)</f>
        <v>0</v>
      </c>
    </row>
    <row r="28" spans="1:33" s="39" customFormat="1" x14ac:dyDescent="0.2">
      <c r="A28" s="114" t="s">
        <v>14</v>
      </c>
      <c r="B28" s="40" t="str">
        <f>VLOOKUP(WEEKDAY('tabella controllo 2017'!B28,2),'tabella controllo 2017'!$B$33:$C$39,2,FALSE)</f>
        <v>Mer</v>
      </c>
      <c r="C28" s="40" t="str">
        <f>VLOOKUP(WEEKDAY('tabella controllo 2017'!C28,2),'tabella controllo 2017'!$B$33:$C$39,2,FALSE)</f>
        <v>Gio</v>
      </c>
      <c r="D28" s="40" t="str">
        <f>VLOOKUP(WEEKDAY('tabella controllo 2017'!D28,2),'tabella controllo 2017'!$B$33:$C$39,2,FALSE)</f>
        <v>Ven</v>
      </c>
      <c r="E28" s="40" t="str">
        <f>VLOOKUP(WEEKDAY('tabella controllo 2017'!E28,2),'tabella controllo 2017'!$B$33:$C$39,2,FALSE)</f>
        <v>Sab</v>
      </c>
      <c r="F28" s="40" t="str">
        <f>VLOOKUP(WEEKDAY('tabella controllo 2017'!F28,2),'tabella controllo 2017'!$B$33:$C$39,2,FALSE)</f>
        <v>Dom</v>
      </c>
      <c r="G28" s="40" t="str">
        <f>VLOOKUP(WEEKDAY('tabella controllo 2017'!G28,2),'tabella controllo 2017'!$B$33:$C$39,2,FALSE)</f>
        <v>Lun</v>
      </c>
      <c r="H28" s="40" t="str">
        <f>VLOOKUP(WEEKDAY('tabella controllo 2017'!H28,2),'tabella controllo 2017'!$B$33:$C$39,2,FALSE)</f>
        <v>Mar</v>
      </c>
      <c r="I28" s="40" t="str">
        <f>VLOOKUP(WEEKDAY('tabella controllo 2017'!I28,2),'tabella controllo 2017'!$B$33:$C$39,2,FALSE)</f>
        <v>Mer</v>
      </c>
      <c r="J28" s="40" t="str">
        <f>VLOOKUP(WEEKDAY('tabella controllo 2017'!J28,2),'tabella controllo 2017'!$B$33:$C$39,2,FALSE)</f>
        <v>Gio</v>
      </c>
      <c r="K28" s="40" t="str">
        <f>VLOOKUP(WEEKDAY('tabella controllo 2017'!K28,2),'tabella controllo 2017'!$B$33:$C$39,2,FALSE)</f>
        <v>Ven</v>
      </c>
      <c r="L28" s="40" t="str">
        <f>VLOOKUP(WEEKDAY('tabella controllo 2017'!L28,2),'tabella controllo 2017'!$B$33:$C$39,2,FALSE)</f>
        <v>Sab</v>
      </c>
      <c r="M28" s="40" t="str">
        <f>VLOOKUP(WEEKDAY('tabella controllo 2017'!M28,2),'tabella controllo 2017'!$B$33:$C$39,2,FALSE)</f>
        <v>Dom</v>
      </c>
      <c r="N28" s="40" t="str">
        <f>VLOOKUP(WEEKDAY('tabella controllo 2017'!N28,2),'tabella controllo 2017'!$B$33:$C$39,2,FALSE)</f>
        <v>Lun</v>
      </c>
      <c r="O28" s="40" t="str">
        <f>VLOOKUP(WEEKDAY('tabella controllo 2017'!O28,2),'tabella controllo 2017'!$B$33:$C$39,2,FALSE)</f>
        <v>Mar</v>
      </c>
      <c r="P28" s="40" t="str">
        <f>VLOOKUP(WEEKDAY('tabella controllo 2017'!P28,2),'tabella controllo 2017'!$B$33:$C$39,2,FALSE)</f>
        <v>Mer</v>
      </c>
      <c r="Q28" s="40" t="str">
        <f>VLOOKUP(WEEKDAY('tabella controllo 2017'!Q28,2),'tabella controllo 2017'!$B$33:$C$39,2,FALSE)</f>
        <v>Gio</v>
      </c>
      <c r="R28" s="40" t="str">
        <f>VLOOKUP(WEEKDAY('tabella controllo 2017'!R28,2),'tabella controllo 2017'!$B$33:$C$39,2,FALSE)</f>
        <v>Ven</v>
      </c>
      <c r="S28" s="40" t="str">
        <f>VLOOKUP(WEEKDAY('tabella controllo 2017'!S28,2),'tabella controllo 2017'!$B$33:$C$39,2,FALSE)</f>
        <v>Sab</v>
      </c>
      <c r="T28" s="40" t="str">
        <f>VLOOKUP(WEEKDAY('tabella controllo 2017'!T28,2),'tabella controllo 2017'!$B$33:$C$39,2,FALSE)</f>
        <v>Dom</v>
      </c>
      <c r="U28" s="40" t="str">
        <f>VLOOKUP(WEEKDAY('tabella controllo 2017'!U28,2),'tabella controllo 2017'!$B$33:$C$39,2,FALSE)</f>
        <v>Lun</v>
      </c>
      <c r="V28" s="40" t="str">
        <f>VLOOKUP(WEEKDAY('tabella controllo 2017'!V28,2),'tabella controllo 2017'!$B$33:$C$39,2,FALSE)</f>
        <v>Mar</v>
      </c>
      <c r="W28" s="40" t="str">
        <f>VLOOKUP(WEEKDAY('tabella controllo 2017'!W28,2),'tabella controllo 2017'!$B$33:$C$39,2,FALSE)</f>
        <v>Mer</v>
      </c>
      <c r="X28" s="40" t="str">
        <f>VLOOKUP(WEEKDAY('tabella controllo 2017'!X28,2),'tabella controllo 2017'!$B$33:$C$39,2,FALSE)</f>
        <v>Gio</v>
      </c>
      <c r="Y28" s="40" t="str">
        <f>VLOOKUP(WEEKDAY('tabella controllo 2017'!Y28,2),'tabella controllo 2017'!$B$33:$C$39,2,FALSE)</f>
        <v>Ven</v>
      </c>
      <c r="Z28" s="40" t="str">
        <f>VLOOKUP(WEEKDAY('tabella controllo 2017'!Z28,2),'tabella controllo 2017'!$B$33:$C$39,2,FALSE)</f>
        <v>Sab</v>
      </c>
      <c r="AA28" s="40" t="str">
        <f>VLOOKUP(WEEKDAY('tabella controllo 2017'!AA28,2),'tabella controllo 2017'!$B$33:$C$39,2,FALSE)</f>
        <v>Dom</v>
      </c>
      <c r="AB28" s="40" t="str">
        <f>VLOOKUP(WEEKDAY('tabella controllo 2017'!AB28,2),'tabella controllo 2017'!$B$33:$C$39,2,FALSE)</f>
        <v>Lun</v>
      </c>
      <c r="AC28" s="40" t="str">
        <f>VLOOKUP(WEEKDAY('tabella controllo 2017'!AC28,2),'tabella controllo 2017'!$B$33:$C$39,2,FALSE)</f>
        <v>Mar</v>
      </c>
      <c r="AD28" s="40" t="str">
        <f>VLOOKUP(WEEKDAY('tabella controllo 2017'!AD28,2),'tabella controllo 2017'!$B$33:$C$39,2,FALSE)</f>
        <v>Mer</v>
      </c>
      <c r="AE28" s="40" t="str">
        <f>VLOOKUP(WEEKDAY('tabella controllo 2017'!AE28,2),'tabella controllo 2017'!$B$33:$C$39,2,FALSE)</f>
        <v>Gio</v>
      </c>
      <c r="AF28" s="41"/>
      <c r="AG28" s="49"/>
    </row>
    <row r="29" spans="1:33" s="39" customFormat="1" ht="22.5" customHeight="1" x14ac:dyDescent="0.2">
      <c r="A29" s="114"/>
      <c r="B29" s="41"/>
      <c r="C29" s="42"/>
      <c r="D29" s="42"/>
      <c r="E29" s="42"/>
      <c r="F29" s="41"/>
      <c r="G29" s="42"/>
      <c r="H29" s="42"/>
      <c r="I29" s="46"/>
      <c r="J29" s="42"/>
      <c r="K29" s="42"/>
      <c r="L29" s="42"/>
      <c r="M29" s="41"/>
      <c r="N29" s="42"/>
      <c r="O29" s="42"/>
      <c r="P29" s="42"/>
      <c r="Q29" s="42"/>
      <c r="R29" s="42"/>
      <c r="S29" s="42"/>
      <c r="T29" s="41"/>
      <c r="U29" s="42"/>
      <c r="V29" s="42"/>
      <c r="W29" s="42"/>
      <c r="X29" s="42"/>
      <c r="Y29" s="42"/>
      <c r="Z29" s="42"/>
      <c r="AA29" s="41"/>
      <c r="AB29" s="42"/>
      <c r="AC29" s="42"/>
      <c r="AD29" s="42"/>
      <c r="AE29" s="42"/>
      <c r="AF29" s="45"/>
      <c r="AG29" s="49">
        <f>SUM(B29:AE29)</f>
        <v>0</v>
      </c>
    </row>
    <row r="30" spans="1:33" s="39" customFormat="1" x14ac:dyDescent="0.2">
      <c r="A30" s="114" t="s">
        <v>15</v>
      </c>
      <c r="B30" s="40" t="str">
        <f>VLOOKUP(WEEKDAY('tabella controllo 2017'!B30,2),'tabella controllo 2017'!$B$33:$C$39,2,FALSE)</f>
        <v>Ven</v>
      </c>
      <c r="C30" s="40" t="str">
        <f>VLOOKUP(WEEKDAY('tabella controllo 2017'!C30,2),'tabella controllo 2017'!$B$33:$C$39,2,FALSE)</f>
        <v>Sab</v>
      </c>
      <c r="D30" s="40" t="str">
        <f>VLOOKUP(WEEKDAY('tabella controllo 2017'!D30,2),'tabella controllo 2017'!$B$33:$C$39,2,FALSE)</f>
        <v>Dom</v>
      </c>
      <c r="E30" s="40" t="str">
        <f>VLOOKUP(WEEKDAY('tabella controllo 2017'!E30,2),'tabella controllo 2017'!$B$33:$C$39,2,FALSE)</f>
        <v>Lun</v>
      </c>
      <c r="F30" s="40" t="str">
        <f>VLOOKUP(WEEKDAY('tabella controllo 2017'!F30,2),'tabella controllo 2017'!$B$33:$C$39,2,FALSE)</f>
        <v>Mar</v>
      </c>
      <c r="G30" s="40" t="str">
        <f>VLOOKUP(WEEKDAY('tabella controllo 2017'!G30,2),'tabella controllo 2017'!$B$33:$C$39,2,FALSE)</f>
        <v>Mer</v>
      </c>
      <c r="H30" s="40" t="str">
        <f>VLOOKUP(WEEKDAY('tabella controllo 2017'!H30,2),'tabella controllo 2017'!$B$33:$C$39,2,FALSE)</f>
        <v>Gio</v>
      </c>
      <c r="I30" s="40" t="str">
        <f>VLOOKUP(WEEKDAY('tabella controllo 2017'!I30,2),'tabella controllo 2017'!$B$33:$C$39,2,FALSE)</f>
        <v>Ven</v>
      </c>
      <c r="J30" s="40" t="str">
        <f>VLOOKUP(WEEKDAY('tabella controllo 2017'!J30,2),'tabella controllo 2017'!$B$33:$C$39,2,FALSE)</f>
        <v>Sab</v>
      </c>
      <c r="K30" s="40" t="str">
        <f>VLOOKUP(WEEKDAY('tabella controllo 2017'!K30,2),'tabella controllo 2017'!$B$33:$C$39,2,FALSE)</f>
        <v>Dom</v>
      </c>
      <c r="L30" s="40" t="str">
        <f>VLOOKUP(WEEKDAY('tabella controllo 2017'!L30,2),'tabella controllo 2017'!$B$33:$C$39,2,FALSE)</f>
        <v>Lun</v>
      </c>
      <c r="M30" s="40" t="str">
        <f>VLOOKUP(WEEKDAY('tabella controllo 2017'!M30,2),'tabella controllo 2017'!$B$33:$C$39,2,FALSE)</f>
        <v>Mar</v>
      </c>
      <c r="N30" s="40" t="str">
        <f>VLOOKUP(WEEKDAY('tabella controllo 2017'!N30,2),'tabella controllo 2017'!$B$33:$C$39,2,FALSE)</f>
        <v>Mer</v>
      </c>
      <c r="O30" s="40" t="str">
        <f>VLOOKUP(WEEKDAY('tabella controllo 2017'!O30,2),'tabella controllo 2017'!$B$33:$C$39,2,FALSE)</f>
        <v>Gio</v>
      </c>
      <c r="P30" s="40" t="str">
        <f>VLOOKUP(WEEKDAY('tabella controllo 2017'!P30,2),'tabella controllo 2017'!$B$33:$C$39,2,FALSE)</f>
        <v>Ven</v>
      </c>
      <c r="Q30" s="40" t="str">
        <f>VLOOKUP(WEEKDAY('tabella controllo 2017'!Q30,2),'tabella controllo 2017'!$B$33:$C$39,2,FALSE)</f>
        <v>Sab</v>
      </c>
      <c r="R30" s="40" t="str">
        <f>VLOOKUP(WEEKDAY('tabella controllo 2017'!R30,2),'tabella controllo 2017'!$B$33:$C$39,2,FALSE)</f>
        <v>Dom</v>
      </c>
      <c r="S30" s="40" t="str">
        <f>VLOOKUP(WEEKDAY('tabella controllo 2017'!S30,2),'tabella controllo 2017'!$B$33:$C$39,2,FALSE)</f>
        <v>Lun</v>
      </c>
      <c r="T30" s="40" t="str">
        <f>VLOOKUP(WEEKDAY('tabella controllo 2017'!T30,2),'tabella controllo 2017'!$B$33:$C$39,2,FALSE)</f>
        <v>Mar</v>
      </c>
      <c r="U30" s="40" t="str">
        <f>VLOOKUP(WEEKDAY('tabella controllo 2017'!U30,2),'tabella controllo 2017'!$B$33:$C$39,2,FALSE)</f>
        <v>Mer</v>
      </c>
      <c r="V30" s="40" t="str">
        <f>VLOOKUP(WEEKDAY('tabella controllo 2017'!V30,2),'tabella controllo 2017'!$B$33:$C$39,2,FALSE)</f>
        <v>Gio</v>
      </c>
      <c r="W30" s="40" t="str">
        <f>VLOOKUP(WEEKDAY('tabella controllo 2017'!W30,2),'tabella controllo 2017'!$B$33:$C$39,2,FALSE)</f>
        <v>Ven</v>
      </c>
      <c r="X30" s="40" t="str">
        <f>VLOOKUP(WEEKDAY('tabella controllo 2017'!X30,2),'tabella controllo 2017'!$B$33:$C$39,2,FALSE)</f>
        <v>Sab</v>
      </c>
      <c r="Y30" s="40" t="str">
        <f>VLOOKUP(WEEKDAY('tabella controllo 2017'!Y30,2),'tabella controllo 2017'!$B$33:$C$39,2,FALSE)</f>
        <v>Dom</v>
      </c>
      <c r="Z30" s="40" t="str">
        <f>VLOOKUP(WEEKDAY('tabella controllo 2017'!Z30,2),'tabella controllo 2017'!$B$33:$C$39,2,FALSE)</f>
        <v>Lun</v>
      </c>
      <c r="AA30" s="40" t="str">
        <f>VLOOKUP(WEEKDAY('tabella controllo 2017'!AA30,2),'tabella controllo 2017'!$B$33:$C$39,2,FALSE)</f>
        <v>Mar</v>
      </c>
      <c r="AB30" s="40" t="str">
        <f>VLOOKUP(WEEKDAY('tabella controllo 2017'!AB30,2),'tabella controllo 2017'!$B$33:$C$39,2,FALSE)</f>
        <v>Mer</v>
      </c>
      <c r="AC30" s="40" t="str">
        <f>VLOOKUP(WEEKDAY('tabella controllo 2017'!AC30,2),'tabella controllo 2017'!$B$33:$C$39,2,FALSE)</f>
        <v>Gio</v>
      </c>
      <c r="AD30" s="40" t="str">
        <f>VLOOKUP(WEEKDAY('tabella controllo 2017'!AD30,2),'tabella controllo 2017'!$B$33:$C$39,2,FALSE)</f>
        <v>Ven</v>
      </c>
      <c r="AE30" s="40" t="str">
        <f>VLOOKUP(WEEKDAY('tabella controllo 2017'!AE30,2),'tabella controllo 2017'!$B$33:$C$39,2,FALSE)</f>
        <v>Sab</v>
      </c>
      <c r="AF30" s="40" t="str">
        <f>VLOOKUP(WEEKDAY('tabella controllo 2017'!AF30,2),'tabella controllo 2017'!$B$33:$C$39,2,FALSE)</f>
        <v>Dom</v>
      </c>
      <c r="AG30" s="49"/>
    </row>
    <row r="31" spans="1:33" s="39" customFormat="1" ht="22.5" customHeight="1" x14ac:dyDescent="0.2">
      <c r="A31" s="114"/>
      <c r="B31" s="42"/>
      <c r="C31" s="42"/>
      <c r="D31" s="41"/>
      <c r="E31" s="42"/>
      <c r="F31" s="42"/>
      <c r="G31" s="42"/>
      <c r="H31" s="42"/>
      <c r="I31" s="41"/>
      <c r="J31" s="42"/>
      <c r="K31" s="41"/>
      <c r="L31" s="42"/>
      <c r="M31" s="42"/>
      <c r="N31" s="42"/>
      <c r="O31" s="42"/>
      <c r="P31" s="42"/>
      <c r="Q31" s="42"/>
      <c r="R31" s="41"/>
      <c r="S31" s="42"/>
      <c r="T31" s="42"/>
      <c r="U31" s="42"/>
      <c r="V31" s="42"/>
      <c r="W31" s="42"/>
      <c r="X31" s="42"/>
      <c r="Y31" s="41"/>
      <c r="Z31" s="41"/>
      <c r="AA31" s="41"/>
      <c r="AB31" s="42"/>
      <c r="AC31" s="42"/>
      <c r="AD31" s="42"/>
      <c r="AE31" s="42"/>
      <c r="AF31" s="41"/>
      <c r="AG31" s="49">
        <f>SUM(B31:AF31)</f>
        <v>0</v>
      </c>
    </row>
    <row r="32" spans="1:33" s="39" customFormat="1" x14ac:dyDescent="0.2">
      <c r="A32" s="115" t="s">
        <v>16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49">
        <f>SUM(AG9:AG31)</f>
        <v>0</v>
      </c>
    </row>
    <row r="35" spans="1:35" x14ac:dyDescent="0.2">
      <c r="A35" s="76" t="s">
        <v>38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7"/>
    </row>
    <row r="36" spans="1:35" x14ac:dyDescent="0.2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</row>
    <row r="37" spans="1:35" x14ac:dyDescent="0.2">
      <c r="A37" s="76" t="s">
        <v>39</v>
      </c>
      <c r="B37" s="76"/>
      <c r="C37" s="76"/>
      <c r="D37" s="77"/>
      <c r="E37" s="76" t="s">
        <v>40</v>
      </c>
      <c r="F37" s="76"/>
      <c r="G37" s="76"/>
      <c r="H37" s="76"/>
      <c r="I37" s="76"/>
      <c r="J37" s="76"/>
      <c r="K37" s="76"/>
      <c r="L37" s="76"/>
      <c r="M37" s="77"/>
      <c r="N37" s="76"/>
      <c r="O37" s="76"/>
      <c r="P37" s="76"/>
      <c r="Q37" s="76"/>
      <c r="R37" s="76"/>
      <c r="S37" s="75"/>
      <c r="T37" s="75"/>
      <c r="U37" s="75"/>
      <c r="V37" s="75"/>
      <c r="W37" s="78" t="s">
        <v>41</v>
      </c>
      <c r="X37" s="78"/>
      <c r="Y37" s="78"/>
      <c r="Z37" s="78"/>
      <c r="AA37" s="78"/>
      <c r="AB37" s="78"/>
      <c r="AC37" s="78"/>
      <c r="AD37" s="78"/>
      <c r="AE37" s="78"/>
      <c r="AF37" s="76"/>
      <c r="AG37" s="76"/>
      <c r="AH37" s="76"/>
      <c r="AI37" s="77"/>
    </row>
    <row r="38" spans="1:35" x14ac:dyDescent="0.2">
      <c r="A38" s="79" t="s">
        <v>42</v>
      </c>
      <c r="B38" s="80"/>
      <c r="C38" s="80"/>
      <c r="D38" s="81"/>
      <c r="E38" s="96" t="s">
        <v>43</v>
      </c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80"/>
      <c r="R38" s="80"/>
      <c r="S38" s="75"/>
      <c r="T38" s="75"/>
      <c r="U38" s="75"/>
      <c r="V38" s="75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76"/>
      <c r="AH38" s="76"/>
      <c r="AI38" s="76"/>
    </row>
    <row r="39" spans="1:35" x14ac:dyDescent="0.2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</row>
    <row r="40" spans="1:35" x14ac:dyDescent="0.2">
      <c r="A40" s="97" t="s">
        <v>44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</row>
  </sheetData>
  <sheetProtection selectLockedCells="1"/>
  <customSheetViews>
    <customSheetView guid="{2B7351FC-252E-4F9D-820E-5DC25399A0AA}" showGridLines="0" topLeftCell="K1">
      <selection activeCell="AH26" sqref="AH26"/>
      <pageMargins left="0.31496062992125984" right="0.31496062992125984" top="0.35433070866141736" bottom="0.39370078740157483" header="0.19685039370078741" footer="0.19685039370078741"/>
      <printOptions horizontalCentered="1" verticalCentered="1"/>
      <pageSetup paperSize="9" scale="80" fitToWidth="0" fitToHeight="0" orientation="landscape" r:id="rId1"/>
      <headerFooter alignWithMargins="0">
        <oddHeader>&amp;R&amp;"Arial1,Regular"TIME SHEET PERSONALE DIPENDENTE</oddHeader>
      </headerFooter>
    </customSheetView>
  </customSheetViews>
  <mergeCells count="29">
    <mergeCell ref="A30:A31"/>
    <mergeCell ref="A32:AF32"/>
    <mergeCell ref="A20:A21"/>
    <mergeCell ref="A22:A23"/>
    <mergeCell ref="A24:A25"/>
    <mergeCell ref="A26:A27"/>
    <mergeCell ref="A28:A29"/>
    <mergeCell ref="A1:AG1"/>
    <mergeCell ref="A2:AG2"/>
    <mergeCell ref="A3:C3"/>
    <mergeCell ref="D3:AG3"/>
    <mergeCell ref="A4:C4"/>
    <mergeCell ref="D4:AG4"/>
    <mergeCell ref="E38:P38"/>
    <mergeCell ref="A40:AI40"/>
    <mergeCell ref="D5:AG5"/>
    <mergeCell ref="A6:C6"/>
    <mergeCell ref="D6:F6"/>
    <mergeCell ref="AD6:AG6"/>
    <mergeCell ref="X6:AB6"/>
    <mergeCell ref="G6:M6"/>
    <mergeCell ref="N6:V6"/>
    <mergeCell ref="A5:C5"/>
    <mergeCell ref="A8:A9"/>
    <mergeCell ref="A12:A13"/>
    <mergeCell ref="A14:A15"/>
    <mergeCell ref="A18:A19"/>
    <mergeCell ref="A16:A17"/>
    <mergeCell ref="A10:A11"/>
  </mergeCells>
  <phoneticPr fontId="0" type="noConversion"/>
  <dataValidations count="1">
    <dataValidation showDropDown="1" showErrorMessage="1" error="E' possibile inserire ore intere o frazioni di ore espresse in decimi, arrotondate alla mezz'ora. (es. 1-1,5-2-2,5...)" sqref="B9:AF9 B11:AC11 B13:AF13 B17:AF17 B19:AE19 B21:AF21 B23:AF23 B25:AE25 B27:AF27 B29:AE29 B31:AF31 B15:AE15 A1" xr:uid="{00000000-0002-0000-0100-000000000000}"/>
  </dataValidations>
  <printOptions horizontalCentered="1" verticalCentered="1"/>
  <pageMargins left="0.31496062992125984" right="0.31496062992125984" top="0.35433070866141736" bottom="0.39370078740157483" header="0.19685039370078741" footer="0.19685039370078741"/>
  <pageSetup paperSize="9" scale="70" fitToWidth="0" fitToHeight="0" orientation="landscape" r:id="rId2"/>
  <headerFooter alignWithMargins="0">
    <oddHeader>&amp;R&amp;"Arial1,Regular"TIME SHEET PERSONALE DIPENDENTE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40"/>
  <sheetViews>
    <sheetView showGridLines="0" zoomScaleNormal="100" workbookViewId="0">
      <selection activeCell="B8" sqref="B8"/>
    </sheetView>
  </sheetViews>
  <sheetFormatPr defaultColWidth="9.7109375" defaultRowHeight="12.75" x14ac:dyDescent="0.2"/>
  <cols>
    <col min="1" max="1" width="17.28515625" style="1" customWidth="1"/>
    <col min="2" max="32" width="4.28515625" style="1" customWidth="1"/>
    <col min="33" max="33" width="11.28515625" style="1" customWidth="1"/>
    <col min="34" max="16384" width="9.7109375" style="1"/>
  </cols>
  <sheetData>
    <row r="1" spans="1:33" s="35" customFormat="1" ht="93.75" customHeight="1" x14ac:dyDescent="0.2">
      <c r="A1" s="113" t="s">
        <v>33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</row>
    <row r="2" spans="1:33" s="34" customFormat="1" ht="25.5" customHeight="1" x14ac:dyDescent="0.2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</row>
    <row r="3" spans="1:33" s="35" customFormat="1" ht="30" customHeight="1" x14ac:dyDescent="0.2">
      <c r="A3" s="99" t="s">
        <v>27</v>
      </c>
      <c r="B3" s="99"/>
      <c r="C3" s="99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</row>
    <row r="4" spans="1:33" s="35" customFormat="1" ht="30" customHeight="1" x14ac:dyDescent="0.2">
      <c r="A4" s="99" t="s">
        <v>28</v>
      </c>
      <c r="B4" s="99"/>
      <c r="C4" s="99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</row>
    <row r="5" spans="1:33" s="35" customFormat="1" ht="30" customHeight="1" x14ac:dyDescent="0.2">
      <c r="A5" s="99" t="s">
        <v>29</v>
      </c>
      <c r="B5" s="99"/>
      <c r="C5" s="99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</row>
    <row r="6" spans="1:33" s="34" customFormat="1" ht="30" customHeight="1" x14ac:dyDescent="0.2">
      <c r="A6" s="99" t="s">
        <v>30</v>
      </c>
      <c r="B6" s="99"/>
      <c r="C6" s="99"/>
      <c r="D6" s="116">
        <v>2018</v>
      </c>
      <c r="E6" s="116"/>
      <c r="F6" s="116"/>
      <c r="G6" s="117"/>
      <c r="H6" s="117"/>
      <c r="I6" s="117"/>
      <c r="J6" s="117"/>
      <c r="K6" s="117"/>
      <c r="L6" s="117"/>
      <c r="M6" s="117"/>
      <c r="N6" s="118" t="s">
        <v>32</v>
      </c>
      <c r="O6" s="118"/>
      <c r="P6" s="118"/>
      <c r="Q6" s="118"/>
      <c r="R6" s="118"/>
      <c r="S6" s="118"/>
      <c r="T6" s="118"/>
      <c r="U6" s="118"/>
      <c r="V6" s="118"/>
      <c r="W6" s="50" t="s">
        <v>31</v>
      </c>
      <c r="X6" s="103"/>
      <c r="Y6" s="103"/>
      <c r="Z6" s="103"/>
      <c r="AA6" s="103"/>
      <c r="AB6" s="103"/>
      <c r="AC6" s="50" t="s">
        <v>1</v>
      </c>
      <c r="AD6" s="103"/>
      <c r="AE6" s="103"/>
      <c r="AF6" s="103"/>
      <c r="AG6" s="103"/>
    </row>
    <row r="7" spans="1:33" s="2" customFormat="1" ht="23.25" customHeight="1" x14ac:dyDescent="0.2">
      <c r="A7" s="36" t="s">
        <v>2</v>
      </c>
      <c r="B7" s="37">
        <v>1</v>
      </c>
      <c r="C7" s="37">
        <v>2</v>
      </c>
      <c r="D7" s="37">
        <v>3</v>
      </c>
      <c r="E7" s="37">
        <v>4</v>
      </c>
      <c r="F7" s="37">
        <v>5</v>
      </c>
      <c r="G7" s="37">
        <v>6</v>
      </c>
      <c r="H7" s="37">
        <v>7</v>
      </c>
      <c r="I7" s="37">
        <v>8</v>
      </c>
      <c r="J7" s="37">
        <v>9</v>
      </c>
      <c r="K7" s="37">
        <v>10</v>
      </c>
      <c r="L7" s="37">
        <v>11</v>
      </c>
      <c r="M7" s="37">
        <v>12</v>
      </c>
      <c r="N7" s="37">
        <v>13</v>
      </c>
      <c r="O7" s="37">
        <v>14</v>
      </c>
      <c r="P7" s="37">
        <v>15</v>
      </c>
      <c r="Q7" s="37">
        <v>16</v>
      </c>
      <c r="R7" s="37">
        <v>17</v>
      </c>
      <c r="S7" s="37">
        <v>18</v>
      </c>
      <c r="T7" s="37">
        <v>19</v>
      </c>
      <c r="U7" s="37">
        <v>20</v>
      </c>
      <c r="V7" s="37">
        <v>21</v>
      </c>
      <c r="W7" s="37">
        <v>22</v>
      </c>
      <c r="X7" s="37">
        <v>23</v>
      </c>
      <c r="Y7" s="37">
        <v>24</v>
      </c>
      <c r="Z7" s="37">
        <v>25</v>
      </c>
      <c r="AA7" s="37">
        <v>26</v>
      </c>
      <c r="AB7" s="37">
        <v>27</v>
      </c>
      <c r="AC7" s="37">
        <v>28</v>
      </c>
      <c r="AD7" s="37">
        <v>29</v>
      </c>
      <c r="AE7" s="37">
        <v>30</v>
      </c>
      <c r="AF7" s="37">
        <v>31</v>
      </c>
      <c r="AG7" s="38" t="s">
        <v>3</v>
      </c>
    </row>
    <row r="8" spans="1:33" s="2" customFormat="1" x14ac:dyDescent="0.2">
      <c r="A8" s="114" t="s">
        <v>4</v>
      </c>
      <c r="B8" s="40" t="str">
        <f>VLOOKUP(WEEKDAY('tabella controllo 2018'!B8,2),'tabella controllo 2018'!$B$33:$C$39,2,FALSE)</f>
        <v>Lun</v>
      </c>
      <c r="C8" s="40" t="str">
        <f>VLOOKUP(WEEKDAY('tabella controllo 2018'!C8,2),'tabella controllo 2018'!$B$33:$C$39,2,FALSE)</f>
        <v>Mar</v>
      </c>
      <c r="D8" s="40" t="str">
        <f>VLOOKUP(WEEKDAY('tabella controllo 2018'!D8,2),'tabella controllo 2018'!$B$33:$C$39,2,FALSE)</f>
        <v>Mer</v>
      </c>
      <c r="E8" s="40" t="str">
        <f>VLOOKUP(WEEKDAY('tabella controllo 2018'!E8,2),'tabella controllo 2018'!$B$33:$C$39,2,FALSE)</f>
        <v>Gio</v>
      </c>
      <c r="F8" s="40" t="str">
        <f>VLOOKUP(WEEKDAY('tabella controllo 2018'!F8,2),'tabella controllo 2018'!$B$33:$C$39,2,FALSE)</f>
        <v>Ven</v>
      </c>
      <c r="G8" s="40" t="str">
        <f>VLOOKUP(WEEKDAY('tabella controllo 2018'!G8,2),'tabella controllo 2018'!$B$33:$C$39,2,FALSE)</f>
        <v>Sab</v>
      </c>
      <c r="H8" s="40" t="str">
        <f>VLOOKUP(WEEKDAY('tabella controllo 2018'!H8,2),'tabella controllo 2018'!$B$33:$C$39,2,FALSE)</f>
        <v>Dom</v>
      </c>
      <c r="I8" s="40" t="str">
        <f>VLOOKUP(WEEKDAY('tabella controllo 2018'!I8,2),'tabella controllo 2018'!$B$33:$C$39,2,FALSE)</f>
        <v>Lun</v>
      </c>
      <c r="J8" s="40" t="str">
        <f>VLOOKUP(WEEKDAY('tabella controllo 2018'!J8,2),'tabella controllo 2018'!$B$33:$C$39,2,FALSE)</f>
        <v>Mar</v>
      </c>
      <c r="K8" s="40" t="str">
        <f>VLOOKUP(WEEKDAY('tabella controllo 2018'!K8,2),'tabella controllo 2018'!$B$33:$C$39,2,FALSE)</f>
        <v>Mer</v>
      </c>
      <c r="L8" s="40" t="str">
        <f>VLOOKUP(WEEKDAY('tabella controllo 2018'!L8,2),'tabella controllo 2018'!$B$33:$C$39,2,FALSE)</f>
        <v>Gio</v>
      </c>
      <c r="M8" s="40" t="str">
        <f>VLOOKUP(WEEKDAY('tabella controllo 2018'!M8,2),'tabella controllo 2018'!$B$33:$C$39,2,FALSE)</f>
        <v>Ven</v>
      </c>
      <c r="N8" s="40" t="str">
        <f>VLOOKUP(WEEKDAY('tabella controllo 2018'!N8,2),'tabella controllo 2018'!$B$33:$C$39,2,FALSE)</f>
        <v>Sab</v>
      </c>
      <c r="O8" s="40" t="str">
        <f>VLOOKUP(WEEKDAY('tabella controllo 2018'!O8,2),'tabella controllo 2018'!$B$33:$C$39,2,FALSE)</f>
        <v>Dom</v>
      </c>
      <c r="P8" s="40" t="str">
        <f>VLOOKUP(WEEKDAY('tabella controllo 2018'!P8,2),'tabella controllo 2018'!$B$33:$C$39,2,FALSE)</f>
        <v>Lun</v>
      </c>
      <c r="Q8" s="40" t="str">
        <f>VLOOKUP(WEEKDAY('tabella controllo 2018'!Q8,2),'tabella controllo 2018'!$B$33:$C$39,2,FALSE)</f>
        <v>Mar</v>
      </c>
      <c r="R8" s="40" t="str">
        <f>VLOOKUP(WEEKDAY('tabella controllo 2018'!R8,2),'tabella controllo 2018'!$B$33:$C$39,2,FALSE)</f>
        <v>Mer</v>
      </c>
      <c r="S8" s="40" t="str">
        <f>VLOOKUP(WEEKDAY('tabella controllo 2018'!S8,2),'tabella controllo 2018'!$B$33:$C$39,2,FALSE)</f>
        <v>Gio</v>
      </c>
      <c r="T8" s="40" t="str">
        <f>VLOOKUP(WEEKDAY('tabella controllo 2018'!T8,2),'tabella controllo 2018'!$B$33:$C$39,2,FALSE)</f>
        <v>Ven</v>
      </c>
      <c r="U8" s="40" t="str">
        <f>VLOOKUP(WEEKDAY('tabella controllo 2018'!U8,2),'tabella controllo 2018'!$B$33:$C$39,2,FALSE)</f>
        <v>Sab</v>
      </c>
      <c r="V8" s="40" t="str">
        <f>VLOOKUP(WEEKDAY('tabella controllo 2018'!V8,2),'tabella controllo 2018'!$B$33:$C$39,2,FALSE)</f>
        <v>Dom</v>
      </c>
      <c r="W8" s="40" t="str">
        <f>VLOOKUP(WEEKDAY('tabella controllo 2018'!W8,2),'tabella controllo 2018'!$B$33:$C$39,2,FALSE)</f>
        <v>Lun</v>
      </c>
      <c r="X8" s="40" t="str">
        <f>VLOOKUP(WEEKDAY('tabella controllo 2018'!X8,2),'tabella controllo 2018'!$B$33:$C$39,2,FALSE)</f>
        <v>Mar</v>
      </c>
      <c r="Y8" s="40" t="str">
        <f>VLOOKUP(WEEKDAY('tabella controllo 2018'!Y8,2),'tabella controllo 2018'!$B$33:$C$39,2,FALSE)</f>
        <v>Mer</v>
      </c>
      <c r="Z8" s="40" t="str">
        <f>VLOOKUP(WEEKDAY('tabella controllo 2018'!Z8,2),'tabella controllo 2018'!$B$33:$C$39,2,FALSE)</f>
        <v>Gio</v>
      </c>
      <c r="AA8" s="40" t="str">
        <f>VLOOKUP(WEEKDAY('tabella controllo 2018'!AA8,2),'tabella controllo 2018'!$B$33:$C$39,2,FALSE)</f>
        <v>Ven</v>
      </c>
      <c r="AB8" s="40" t="str">
        <f>VLOOKUP(WEEKDAY('tabella controllo 2018'!AB8,2),'tabella controllo 2018'!$B$33:$C$39,2,FALSE)</f>
        <v>Sab</v>
      </c>
      <c r="AC8" s="40" t="str">
        <f>VLOOKUP(WEEKDAY('tabella controllo 2018'!AC8,2),'tabella controllo 2018'!$B$33:$C$39,2,FALSE)</f>
        <v>Dom</v>
      </c>
      <c r="AD8" s="40" t="str">
        <f>VLOOKUP(WEEKDAY('tabella controllo 2018'!AD8,2),'tabella controllo 2018'!$B$33:$C$39,2,FALSE)</f>
        <v>Lun</v>
      </c>
      <c r="AE8" s="40" t="str">
        <f>VLOOKUP(WEEKDAY('tabella controllo 2018'!AE8,2),'tabella controllo 2018'!$B$33:$C$39,2,FALSE)</f>
        <v>Mar</v>
      </c>
      <c r="AF8" s="40" t="str">
        <f>VLOOKUP(WEEKDAY('tabella controllo 2018'!AF8,2),'tabella controllo 2018'!$B$33:$C$39,2,FALSE)</f>
        <v>Mer</v>
      </c>
      <c r="AG8" s="38"/>
    </row>
    <row r="9" spans="1:33" s="2" customFormat="1" ht="22.5" customHeight="1" x14ac:dyDescent="0.2">
      <c r="A9" s="114"/>
      <c r="B9" s="42"/>
      <c r="C9" s="42"/>
      <c r="D9" s="42"/>
      <c r="E9" s="42"/>
      <c r="F9" s="42"/>
      <c r="G9" s="41"/>
      <c r="H9" s="45"/>
      <c r="I9" s="42"/>
      <c r="J9" s="42"/>
      <c r="K9" s="42"/>
      <c r="L9" s="42"/>
      <c r="M9" s="42"/>
      <c r="N9" s="42"/>
      <c r="O9" s="41"/>
      <c r="P9" s="42"/>
      <c r="Q9" s="42"/>
      <c r="R9" s="42"/>
      <c r="S9" s="42"/>
      <c r="T9" s="42"/>
      <c r="U9" s="42"/>
      <c r="V9" s="41"/>
      <c r="W9" s="42"/>
      <c r="X9" s="42"/>
      <c r="Y9" s="42"/>
      <c r="Z9" s="42"/>
      <c r="AA9" s="42"/>
      <c r="AB9" s="42"/>
      <c r="AC9" s="41"/>
      <c r="AD9" s="42"/>
      <c r="AE9" s="42"/>
      <c r="AF9" s="42"/>
      <c r="AG9" s="43">
        <f>SUM(B9:AF9)</f>
        <v>0</v>
      </c>
    </row>
    <row r="10" spans="1:33" s="2" customFormat="1" x14ac:dyDescent="0.2">
      <c r="A10" s="114" t="s">
        <v>5</v>
      </c>
      <c r="B10" s="40" t="str">
        <f>VLOOKUP(WEEKDAY('tabella controllo 2018'!B10,2),'tabella controllo 2018'!$B$33:$C$39,2,FALSE)</f>
        <v>Gio</v>
      </c>
      <c r="C10" s="40" t="str">
        <f>VLOOKUP(WEEKDAY('tabella controllo 2018'!C10,2),'tabella controllo 2018'!$B$33:$C$39,2,FALSE)</f>
        <v>Ven</v>
      </c>
      <c r="D10" s="40" t="str">
        <f>VLOOKUP(WEEKDAY('tabella controllo 2018'!D10,2),'tabella controllo 2018'!$B$33:$C$39,2,FALSE)</f>
        <v>Sab</v>
      </c>
      <c r="E10" s="40" t="str">
        <f>VLOOKUP(WEEKDAY('tabella controllo 2018'!E10,2),'tabella controllo 2018'!$B$33:$C$39,2,FALSE)</f>
        <v>Dom</v>
      </c>
      <c r="F10" s="40" t="str">
        <f>VLOOKUP(WEEKDAY('tabella controllo 2018'!F10,2),'tabella controllo 2018'!$B$33:$C$39,2,FALSE)</f>
        <v>Lun</v>
      </c>
      <c r="G10" s="40" t="str">
        <f>VLOOKUP(WEEKDAY('tabella controllo 2018'!G10,2),'tabella controllo 2018'!$B$33:$C$39,2,FALSE)</f>
        <v>Mar</v>
      </c>
      <c r="H10" s="40" t="str">
        <f>VLOOKUP(WEEKDAY('tabella controllo 2018'!H10,2),'tabella controllo 2018'!$B$33:$C$39,2,FALSE)</f>
        <v>Mer</v>
      </c>
      <c r="I10" s="40" t="str">
        <f>VLOOKUP(WEEKDAY('tabella controllo 2018'!I10,2),'tabella controllo 2018'!$B$33:$C$39,2,FALSE)</f>
        <v>Gio</v>
      </c>
      <c r="J10" s="40" t="str">
        <f>VLOOKUP(WEEKDAY('tabella controllo 2018'!J10,2),'tabella controllo 2018'!$B$33:$C$39,2,FALSE)</f>
        <v>Ven</v>
      </c>
      <c r="K10" s="40" t="str">
        <f>VLOOKUP(WEEKDAY('tabella controllo 2018'!K10,2),'tabella controllo 2018'!$B$33:$C$39,2,FALSE)</f>
        <v>Sab</v>
      </c>
      <c r="L10" s="40" t="str">
        <f>VLOOKUP(WEEKDAY('tabella controllo 2018'!L10,2),'tabella controllo 2018'!$B$33:$C$39,2,FALSE)</f>
        <v>Dom</v>
      </c>
      <c r="M10" s="40" t="str">
        <f>VLOOKUP(WEEKDAY('tabella controllo 2018'!M10,2),'tabella controllo 2018'!$B$33:$C$39,2,FALSE)</f>
        <v>Lun</v>
      </c>
      <c r="N10" s="40" t="str">
        <f>VLOOKUP(WEEKDAY('tabella controllo 2018'!N10,2),'tabella controllo 2018'!$B$33:$C$39,2,FALSE)</f>
        <v>Mar</v>
      </c>
      <c r="O10" s="40" t="str">
        <f>VLOOKUP(WEEKDAY('tabella controllo 2018'!O10,2),'tabella controllo 2018'!$B$33:$C$39,2,FALSE)</f>
        <v>Mer</v>
      </c>
      <c r="P10" s="40" t="str">
        <f>VLOOKUP(WEEKDAY('tabella controllo 2018'!P10,2),'tabella controllo 2018'!$B$33:$C$39,2,FALSE)</f>
        <v>Gio</v>
      </c>
      <c r="Q10" s="40" t="str">
        <f>VLOOKUP(WEEKDAY('tabella controllo 2018'!Q10,2),'tabella controllo 2018'!$B$33:$C$39,2,FALSE)</f>
        <v>Ven</v>
      </c>
      <c r="R10" s="40" t="str">
        <f>VLOOKUP(WEEKDAY('tabella controllo 2018'!R10,2),'tabella controllo 2018'!$B$33:$C$39,2,FALSE)</f>
        <v>Sab</v>
      </c>
      <c r="S10" s="40" t="str">
        <f>VLOOKUP(WEEKDAY('tabella controllo 2018'!S10,2),'tabella controllo 2018'!$B$33:$C$39,2,FALSE)</f>
        <v>Dom</v>
      </c>
      <c r="T10" s="40" t="str">
        <f>VLOOKUP(WEEKDAY('tabella controllo 2018'!T10,2),'tabella controllo 2018'!$B$33:$C$39,2,FALSE)</f>
        <v>Lun</v>
      </c>
      <c r="U10" s="40" t="str">
        <f>VLOOKUP(WEEKDAY('tabella controllo 2018'!U10,2),'tabella controllo 2018'!$B$33:$C$39,2,FALSE)</f>
        <v>Mar</v>
      </c>
      <c r="V10" s="40" t="str">
        <f>VLOOKUP(WEEKDAY('tabella controllo 2018'!V10,2),'tabella controllo 2018'!$B$33:$C$39,2,FALSE)</f>
        <v>Mer</v>
      </c>
      <c r="W10" s="40" t="str">
        <f>VLOOKUP(WEEKDAY('tabella controllo 2018'!W10,2),'tabella controllo 2018'!$B$33:$C$39,2,FALSE)</f>
        <v>Gio</v>
      </c>
      <c r="X10" s="40" t="str">
        <f>VLOOKUP(WEEKDAY('tabella controllo 2018'!X10,2),'tabella controllo 2018'!$B$33:$C$39,2,FALSE)</f>
        <v>Ven</v>
      </c>
      <c r="Y10" s="40" t="str">
        <f>VLOOKUP(WEEKDAY('tabella controllo 2018'!Y10,2),'tabella controllo 2018'!$B$33:$C$39,2,FALSE)</f>
        <v>Sab</v>
      </c>
      <c r="Z10" s="40" t="str">
        <f>VLOOKUP(WEEKDAY('tabella controllo 2018'!Z10,2),'tabella controllo 2018'!$B$33:$C$39,2,FALSE)</f>
        <v>Dom</v>
      </c>
      <c r="AA10" s="40" t="str">
        <f>VLOOKUP(WEEKDAY('tabella controllo 2018'!AA10,2),'tabella controllo 2018'!$B$33:$C$39,2,FALSE)</f>
        <v>Lun</v>
      </c>
      <c r="AB10" s="40" t="str">
        <f>VLOOKUP(WEEKDAY('tabella controllo 2018'!AB10,2),'tabella controllo 2018'!$B$33:$C$39,2,FALSE)</f>
        <v>Mar</v>
      </c>
      <c r="AC10" s="40" t="str">
        <f>VLOOKUP(WEEKDAY('tabella controllo 2018'!AC10,2),'tabella controllo 2018'!$B$33:$C$39,2,FALSE)</f>
        <v>Mer</v>
      </c>
      <c r="AD10" s="44"/>
      <c r="AE10" s="44"/>
      <c r="AF10" s="44"/>
      <c r="AG10" s="43"/>
    </row>
    <row r="11" spans="1:33" s="2" customFormat="1" ht="22.5" customHeight="1" x14ac:dyDescent="0.2">
      <c r="A11" s="114" t="s">
        <v>5</v>
      </c>
      <c r="B11" s="42"/>
      <c r="C11" s="42"/>
      <c r="D11" s="42"/>
      <c r="E11" s="41"/>
      <c r="F11" s="42"/>
      <c r="G11" s="42"/>
      <c r="H11" s="42"/>
      <c r="I11" s="42"/>
      <c r="J11" s="42"/>
      <c r="K11" s="42"/>
      <c r="L11" s="41"/>
      <c r="M11" s="42"/>
      <c r="N11" s="42"/>
      <c r="O11" s="42"/>
      <c r="P11" s="42"/>
      <c r="Q11" s="42"/>
      <c r="R11" s="42"/>
      <c r="S11" s="41"/>
      <c r="T11" s="42"/>
      <c r="U11" s="42"/>
      <c r="V11" s="42"/>
      <c r="W11" s="42"/>
      <c r="X11" s="42"/>
      <c r="Y11" s="42"/>
      <c r="Z11" s="41"/>
      <c r="AA11" s="42"/>
      <c r="AB11" s="42"/>
      <c r="AC11" s="42"/>
      <c r="AD11" s="41"/>
      <c r="AE11" s="41"/>
      <c r="AF11" s="41"/>
      <c r="AG11" s="43">
        <f>SUM(B11:AC11)</f>
        <v>0</v>
      </c>
    </row>
    <row r="12" spans="1:33" s="2" customFormat="1" x14ac:dyDescent="0.2">
      <c r="A12" s="114" t="s">
        <v>6</v>
      </c>
      <c r="B12" s="40" t="str">
        <f>VLOOKUP(WEEKDAY('tabella controllo 2018'!B12,2),'tabella controllo 2018'!$B$33:$C$39,2,FALSE)</f>
        <v>Gio</v>
      </c>
      <c r="C12" s="40" t="str">
        <f>VLOOKUP(WEEKDAY('tabella controllo 2018'!C12,2),'tabella controllo 2018'!$B$33:$C$39,2,FALSE)</f>
        <v>Ven</v>
      </c>
      <c r="D12" s="40" t="str">
        <f>VLOOKUP(WEEKDAY('tabella controllo 2018'!D12,2),'tabella controllo 2018'!$B$33:$C$39,2,FALSE)</f>
        <v>Sab</v>
      </c>
      <c r="E12" s="40" t="str">
        <f>VLOOKUP(WEEKDAY('tabella controllo 2018'!E12,2),'tabella controllo 2018'!$B$33:$C$39,2,FALSE)</f>
        <v>Dom</v>
      </c>
      <c r="F12" s="40" t="str">
        <f>VLOOKUP(WEEKDAY('tabella controllo 2018'!F12,2),'tabella controllo 2018'!$B$33:$C$39,2,FALSE)</f>
        <v>Lun</v>
      </c>
      <c r="G12" s="40" t="str">
        <f>VLOOKUP(WEEKDAY('tabella controllo 2018'!G12,2),'tabella controllo 2018'!$B$33:$C$39,2,FALSE)</f>
        <v>Mar</v>
      </c>
      <c r="H12" s="40" t="str">
        <f>VLOOKUP(WEEKDAY('tabella controllo 2018'!H12,2),'tabella controllo 2018'!$B$33:$C$39,2,FALSE)</f>
        <v>Mer</v>
      </c>
      <c r="I12" s="40" t="str">
        <f>VLOOKUP(WEEKDAY('tabella controllo 2018'!I12,2),'tabella controllo 2018'!$B$33:$C$39,2,FALSE)</f>
        <v>Gio</v>
      </c>
      <c r="J12" s="40" t="str">
        <f>VLOOKUP(WEEKDAY('tabella controllo 2018'!J12,2),'tabella controllo 2018'!$B$33:$C$39,2,FALSE)</f>
        <v>Ven</v>
      </c>
      <c r="K12" s="40" t="str">
        <f>VLOOKUP(WEEKDAY('tabella controllo 2018'!K12,2),'tabella controllo 2018'!$B$33:$C$39,2,FALSE)</f>
        <v>Sab</v>
      </c>
      <c r="L12" s="40" t="str">
        <f>VLOOKUP(WEEKDAY('tabella controllo 2018'!L12,2),'tabella controllo 2018'!$B$33:$C$39,2,FALSE)</f>
        <v>Dom</v>
      </c>
      <c r="M12" s="40" t="str">
        <f>VLOOKUP(WEEKDAY('tabella controllo 2018'!M12,2),'tabella controllo 2018'!$B$33:$C$39,2,FALSE)</f>
        <v>Lun</v>
      </c>
      <c r="N12" s="40" t="str">
        <f>VLOOKUP(WEEKDAY('tabella controllo 2018'!N12,2),'tabella controllo 2018'!$B$33:$C$39,2,FALSE)</f>
        <v>Mar</v>
      </c>
      <c r="O12" s="40" t="str">
        <f>VLOOKUP(WEEKDAY('tabella controllo 2018'!O12,2),'tabella controllo 2018'!$B$33:$C$39,2,FALSE)</f>
        <v>Mer</v>
      </c>
      <c r="P12" s="40" t="str">
        <f>VLOOKUP(WEEKDAY('tabella controllo 2018'!P12,2),'tabella controllo 2018'!$B$33:$C$39,2,FALSE)</f>
        <v>Gio</v>
      </c>
      <c r="Q12" s="40" t="str">
        <f>VLOOKUP(WEEKDAY('tabella controllo 2018'!Q12,2),'tabella controllo 2018'!$B$33:$C$39,2,FALSE)</f>
        <v>Ven</v>
      </c>
      <c r="R12" s="40" t="str">
        <f>VLOOKUP(WEEKDAY('tabella controllo 2018'!R12,2),'tabella controllo 2018'!$B$33:$C$39,2,FALSE)</f>
        <v>Sab</v>
      </c>
      <c r="S12" s="40" t="str">
        <f>VLOOKUP(WEEKDAY('tabella controllo 2018'!S12,2),'tabella controllo 2018'!$B$33:$C$39,2,FALSE)</f>
        <v>Dom</v>
      </c>
      <c r="T12" s="40" t="str">
        <f>VLOOKUP(WEEKDAY('tabella controllo 2018'!T12,2),'tabella controllo 2018'!$B$33:$C$39,2,FALSE)</f>
        <v>Lun</v>
      </c>
      <c r="U12" s="40" t="str">
        <f>VLOOKUP(WEEKDAY('tabella controllo 2018'!U12,2),'tabella controllo 2018'!$B$33:$C$39,2,FALSE)</f>
        <v>Mar</v>
      </c>
      <c r="V12" s="40" t="str">
        <f>VLOOKUP(WEEKDAY('tabella controllo 2018'!V12,2),'tabella controllo 2018'!$B$33:$C$39,2,FALSE)</f>
        <v>Mer</v>
      </c>
      <c r="W12" s="40" t="str">
        <f>VLOOKUP(WEEKDAY('tabella controllo 2018'!W12,2),'tabella controllo 2018'!$B$33:$C$39,2,FALSE)</f>
        <v>Gio</v>
      </c>
      <c r="X12" s="40" t="str">
        <f>VLOOKUP(WEEKDAY('tabella controllo 2018'!X12,2),'tabella controllo 2018'!$B$33:$C$39,2,FALSE)</f>
        <v>Ven</v>
      </c>
      <c r="Y12" s="40" t="str">
        <f>VLOOKUP(WEEKDAY('tabella controllo 2018'!Y12,2),'tabella controllo 2018'!$B$33:$C$39,2,FALSE)</f>
        <v>Sab</v>
      </c>
      <c r="Z12" s="40" t="str">
        <f>VLOOKUP(WEEKDAY('tabella controllo 2018'!Z12,2),'tabella controllo 2018'!$B$33:$C$39,2,FALSE)</f>
        <v>Dom</v>
      </c>
      <c r="AA12" s="40" t="str">
        <f>VLOOKUP(WEEKDAY('tabella controllo 2018'!AA12,2),'tabella controllo 2018'!$B$33:$C$39,2,FALSE)</f>
        <v>Lun</v>
      </c>
      <c r="AB12" s="40" t="str">
        <f>VLOOKUP(WEEKDAY('tabella controllo 2018'!AB12,2),'tabella controllo 2018'!$B$33:$C$39,2,FALSE)</f>
        <v>Mar</v>
      </c>
      <c r="AC12" s="40" t="str">
        <f>VLOOKUP(WEEKDAY('tabella controllo 2018'!AC12,2),'tabella controllo 2018'!$B$33:$C$39,2,FALSE)</f>
        <v>Mer</v>
      </c>
      <c r="AD12" s="40" t="str">
        <f>VLOOKUP(WEEKDAY('tabella controllo 2018'!AD12,2),'tabella controllo 2018'!$B$33:$C$39,2,FALSE)</f>
        <v>Gio</v>
      </c>
      <c r="AE12" s="40" t="str">
        <f>VLOOKUP(WEEKDAY('tabella controllo 2018'!AE12,2),'tabella controllo 2018'!$B$33:$C$39,2,FALSE)</f>
        <v>Ven</v>
      </c>
      <c r="AF12" s="40" t="str">
        <f>VLOOKUP(WEEKDAY('tabella controllo 2018'!AF12,2),'tabella controllo 2018'!$B$33:$C$39,2,FALSE)</f>
        <v>Sab</v>
      </c>
      <c r="AG12" s="43"/>
    </row>
    <row r="13" spans="1:33" s="2" customFormat="1" ht="22.5" customHeight="1" x14ac:dyDescent="0.2">
      <c r="A13" s="114"/>
      <c r="B13" s="42"/>
      <c r="C13" s="42"/>
      <c r="D13" s="42"/>
      <c r="E13" s="41"/>
      <c r="F13" s="52"/>
      <c r="G13" s="42"/>
      <c r="H13" s="42"/>
      <c r="I13" s="42"/>
      <c r="J13" s="42"/>
      <c r="K13" s="42"/>
      <c r="L13" s="41"/>
      <c r="M13" s="42"/>
      <c r="N13" s="42"/>
      <c r="O13" s="42"/>
      <c r="P13" s="42"/>
      <c r="Q13" s="42"/>
      <c r="R13" s="42"/>
      <c r="S13" s="41"/>
      <c r="T13" s="42"/>
      <c r="U13" s="42"/>
      <c r="V13" s="42"/>
      <c r="W13" s="42"/>
      <c r="X13" s="42"/>
      <c r="Y13" s="42"/>
      <c r="Z13" s="41"/>
      <c r="AA13" s="42"/>
      <c r="AB13" s="42"/>
      <c r="AC13" s="42"/>
      <c r="AD13" s="42"/>
      <c r="AE13" s="42"/>
      <c r="AF13" s="42"/>
      <c r="AG13" s="43">
        <f>SUM(B13:AF13)</f>
        <v>0</v>
      </c>
    </row>
    <row r="14" spans="1:33" s="2" customFormat="1" x14ac:dyDescent="0.2">
      <c r="A14" s="114" t="s">
        <v>7</v>
      </c>
      <c r="B14" s="40" t="str">
        <f>VLOOKUP(WEEKDAY('tabella controllo 2018'!B14,2),'tabella controllo 2018'!$B$33:$C$39,2,FALSE)</f>
        <v>Dom</v>
      </c>
      <c r="C14" s="40" t="str">
        <f>VLOOKUP(WEEKDAY('tabella controllo 2018'!C14,2),'tabella controllo 2018'!$B$33:$C$39,2,FALSE)</f>
        <v>Lun</v>
      </c>
      <c r="D14" s="40" t="str">
        <f>VLOOKUP(WEEKDAY('tabella controllo 2018'!D14,2),'tabella controllo 2018'!$B$33:$C$39,2,FALSE)</f>
        <v>Mar</v>
      </c>
      <c r="E14" s="40" t="str">
        <f>VLOOKUP(WEEKDAY('tabella controllo 2018'!E14,2),'tabella controllo 2018'!$B$33:$C$39,2,FALSE)</f>
        <v>Mer</v>
      </c>
      <c r="F14" s="40" t="str">
        <f>VLOOKUP(WEEKDAY('tabella controllo 2018'!F14,2),'tabella controllo 2018'!$B$33:$C$39,2,FALSE)</f>
        <v>Gio</v>
      </c>
      <c r="G14" s="40" t="str">
        <f>VLOOKUP(WEEKDAY('tabella controllo 2018'!G14,2),'tabella controllo 2018'!$B$33:$C$39,2,FALSE)</f>
        <v>Ven</v>
      </c>
      <c r="H14" s="40" t="str">
        <f>VLOOKUP(WEEKDAY('tabella controllo 2018'!H14,2),'tabella controllo 2018'!$B$33:$C$39,2,FALSE)</f>
        <v>Sab</v>
      </c>
      <c r="I14" s="40" t="str">
        <f>VLOOKUP(WEEKDAY('tabella controllo 2018'!I14,2),'tabella controllo 2018'!$B$33:$C$39,2,FALSE)</f>
        <v>Dom</v>
      </c>
      <c r="J14" s="40" t="str">
        <f>VLOOKUP(WEEKDAY('tabella controllo 2018'!J14,2),'tabella controllo 2018'!$B$33:$C$39,2,FALSE)</f>
        <v>Lun</v>
      </c>
      <c r="K14" s="40" t="str">
        <f>VLOOKUP(WEEKDAY('tabella controllo 2018'!K14,2),'tabella controllo 2018'!$B$33:$C$39,2,FALSE)</f>
        <v>Mar</v>
      </c>
      <c r="L14" s="40" t="str">
        <f>VLOOKUP(WEEKDAY('tabella controllo 2018'!L14,2),'tabella controllo 2018'!$B$33:$C$39,2,FALSE)</f>
        <v>Mer</v>
      </c>
      <c r="M14" s="40" t="str">
        <f>VLOOKUP(WEEKDAY('tabella controllo 2018'!M14,2),'tabella controllo 2018'!$B$33:$C$39,2,FALSE)</f>
        <v>Gio</v>
      </c>
      <c r="N14" s="40" t="str">
        <f>VLOOKUP(WEEKDAY('tabella controllo 2018'!N14,2),'tabella controllo 2018'!$B$33:$C$39,2,FALSE)</f>
        <v>Ven</v>
      </c>
      <c r="O14" s="40" t="str">
        <f>VLOOKUP(WEEKDAY('tabella controllo 2018'!O14,2),'tabella controllo 2018'!$B$33:$C$39,2,FALSE)</f>
        <v>Sab</v>
      </c>
      <c r="P14" s="40" t="str">
        <f>VLOOKUP(WEEKDAY('tabella controllo 2018'!P14,2),'tabella controllo 2018'!$B$33:$C$39,2,FALSE)</f>
        <v>Dom</v>
      </c>
      <c r="Q14" s="40" t="str">
        <f>VLOOKUP(WEEKDAY('tabella controllo 2018'!Q14,2),'tabella controllo 2018'!$B$33:$C$39,2,FALSE)</f>
        <v>Lun</v>
      </c>
      <c r="R14" s="40" t="str">
        <f>VLOOKUP(WEEKDAY('tabella controllo 2018'!R14,2),'tabella controllo 2018'!$B$33:$C$39,2,FALSE)</f>
        <v>Mar</v>
      </c>
      <c r="S14" s="40" t="str">
        <f>VLOOKUP(WEEKDAY('tabella controllo 2018'!S14,2),'tabella controllo 2018'!$B$33:$C$39,2,FALSE)</f>
        <v>Mer</v>
      </c>
      <c r="T14" s="40" t="str">
        <f>VLOOKUP(WEEKDAY('tabella controllo 2018'!T14,2),'tabella controllo 2018'!$B$33:$C$39,2,FALSE)</f>
        <v>Gio</v>
      </c>
      <c r="U14" s="40" t="str">
        <f>VLOOKUP(WEEKDAY('tabella controllo 2018'!U14,2),'tabella controllo 2018'!$B$33:$C$39,2,FALSE)</f>
        <v>Ven</v>
      </c>
      <c r="V14" s="40" t="str">
        <f>VLOOKUP(WEEKDAY('tabella controllo 2018'!V14,2),'tabella controllo 2018'!$B$33:$C$39,2,FALSE)</f>
        <v>Sab</v>
      </c>
      <c r="W14" s="40" t="str">
        <f>VLOOKUP(WEEKDAY('tabella controllo 2018'!W14,2),'tabella controllo 2018'!$B$33:$C$39,2,FALSE)</f>
        <v>Dom</v>
      </c>
      <c r="X14" s="40" t="str">
        <f>VLOOKUP(WEEKDAY('tabella controllo 2018'!X14,2),'tabella controllo 2018'!$B$33:$C$39,2,FALSE)</f>
        <v>Lun</v>
      </c>
      <c r="Y14" s="40" t="str">
        <f>VLOOKUP(WEEKDAY('tabella controllo 2018'!Y14,2),'tabella controllo 2018'!$B$33:$C$39,2,FALSE)</f>
        <v>Mar</v>
      </c>
      <c r="Z14" s="40" t="str">
        <f>VLOOKUP(WEEKDAY('tabella controllo 2018'!Z14,2),'tabella controllo 2018'!$B$33:$C$39,2,FALSE)</f>
        <v>Mer</v>
      </c>
      <c r="AA14" s="40" t="str">
        <f>VLOOKUP(WEEKDAY('tabella controllo 2018'!AA14,2),'tabella controllo 2018'!$B$33:$C$39,2,FALSE)</f>
        <v>Gio</v>
      </c>
      <c r="AB14" s="40" t="str">
        <f>VLOOKUP(WEEKDAY('tabella controllo 2018'!AB14,2),'tabella controllo 2018'!$B$33:$C$39,2,FALSE)</f>
        <v>Ven</v>
      </c>
      <c r="AC14" s="40" t="str">
        <f>VLOOKUP(WEEKDAY('tabella controllo 2018'!AC14,2),'tabella controllo 2018'!$B$33:$C$39,2,FALSE)</f>
        <v>Sab</v>
      </c>
      <c r="AD14" s="40" t="str">
        <f>VLOOKUP(WEEKDAY('tabella controllo 2018'!AD14,2),'tabella controllo 2018'!$B$33:$C$39,2,FALSE)</f>
        <v>Dom</v>
      </c>
      <c r="AE14" s="40" t="str">
        <f>VLOOKUP(WEEKDAY('tabella controllo 2018'!AE14,2),'tabella controllo 2018'!$B$33:$C$39,2,FALSE)</f>
        <v>Lun</v>
      </c>
      <c r="AF14" s="44"/>
      <c r="AG14" s="43"/>
    </row>
    <row r="15" spans="1:33" s="2" customFormat="1" ht="22.5" customHeight="1" x14ac:dyDescent="0.2">
      <c r="A15" s="114"/>
      <c r="B15" s="41"/>
      <c r="C15" s="41"/>
      <c r="D15" s="42"/>
      <c r="E15" s="42"/>
      <c r="F15" s="42"/>
      <c r="G15" s="42"/>
      <c r="H15" s="42"/>
      <c r="I15" s="41"/>
      <c r="J15" s="42"/>
      <c r="K15" s="42"/>
      <c r="L15" s="42"/>
      <c r="M15" s="42"/>
      <c r="N15" s="42"/>
      <c r="O15" s="42"/>
      <c r="P15" s="41"/>
      <c r="Q15" s="42"/>
      <c r="R15" s="42"/>
      <c r="S15" s="42"/>
      <c r="T15" s="42"/>
      <c r="U15" s="42"/>
      <c r="V15" s="42"/>
      <c r="W15" s="41"/>
      <c r="X15" s="42"/>
      <c r="Y15" s="42"/>
      <c r="Z15" s="41"/>
      <c r="AA15" s="42"/>
      <c r="AB15" s="42"/>
      <c r="AC15" s="42"/>
      <c r="AD15" s="41"/>
      <c r="AE15" s="42"/>
      <c r="AF15" s="41"/>
      <c r="AG15" s="43">
        <f>SUM(B15:AE15)</f>
        <v>0</v>
      </c>
    </row>
    <row r="16" spans="1:33" s="2" customFormat="1" x14ac:dyDescent="0.2">
      <c r="A16" s="114" t="s">
        <v>8</v>
      </c>
      <c r="B16" s="40" t="str">
        <f>VLOOKUP(WEEKDAY('tabella controllo 2018'!B16,2),'tabella controllo 2018'!$B$33:$C$39,2,FALSE)</f>
        <v>Mar</v>
      </c>
      <c r="C16" s="40" t="str">
        <f>VLOOKUP(WEEKDAY('tabella controllo 2018'!C16,2),'tabella controllo 2018'!$B$33:$C$39,2,FALSE)</f>
        <v>Mer</v>
      </c>
      <c r="D16" s="40" t="str">
        <f>VLOOKUP(WEEKDAY('tabella controllo 2018'!D16,2),'tabella controllo 2018'!$B$33:$C$39,2,FALSE)</f>
        <v>Gio</v>
      </c>
      <c r="E16" s="40" t="str">
        <f>VLOOKUP(WEEKDAY('tabella controllo 2018'!E16,2),'tabella controllo 2018'!$B$33:$C$39,2,FALSE)</f>
        <v>Ven</v>
      </c>
      <c r="F16" s="40" t="str">
        <f>VLOOKUP(WEEKDAY('tabella controllo 2018'!F16,2),'tabella controllo 2018'!$B$33:$C$39,2,FALSE)</f>
        <v>Sab</v>
      </c>
      <c r="G16" s="40" t="str">
        <f>VLOOKUP(WEEKDAY('tabella controllo 2018'!G16,2),'tabella controllo 2018'!$B$33:$C$39,2,FALSE)</f>
        <v>Dom</v>
      </c>
      <c r="H16" s="40" t="str">
        <f>VLOOKUP(WEEKDAY('tabella controllo 2018'!H16,2),'tabella controllo 2018'!$B$33:$C$39,2,FALSE)</f>
        <v>Lun</v>
      </c>
      <c r="I16" s="40" t="str">
        <f>VLOOKUP(WEEKDAY('tabella controllo 2018'!I16,2),'tabella controllo 2018'!$B$33:$C$39,2,FALSE)</f>
        <v>Mar</v>
      </c>
      <c r="J16" s="40" t="str">
        <f>VLOOKUP(WEEKDAY('tabella controllo 2018'!J16,2),'tabella controllo 2018'!$B$33:$C$39,2,FALSE)</f>
        <v>Mer</v>
      </c>
      <c r="K16" s="40" t="str">
        <f>VLOOKUP(WEEKDAY('tabella controllo 2018'!K16,2),'tabella controllo 2018'!$B$33:$C$39,2,FALSE)</f>
        <v>Gio</v>
      </c>
      <c r="L16" s="40" t="str">
        <f>VLOOKUP(WEEKDAY('tabella controllo 2018'!L16,2),'tabella controllo 2018'!$B$33:$C$39,2,FALSE)</f>
        <v>Ven</v>
      </c>
      <c r="M16" s="40" t="str">
        <f>VLOOKUP(WEEKDAY('tabella controllo 2018'!M16,2),'tabella controllo 2018'!$B$33:$C$39,2,FALSE)</f>
        <v>Sab</v>
      </c>
      <c r="N16" s="40" t="str">
        <f>VLOOKUP(WEEKDAY('tabella controllo 2018'!N16,2),'tabella controllo 2018'!$B$33:$C$39,2,FALSE)</f>
        <v>Dom</v>
      </c>
      <c r="O16" s="40" t="str">
        <f>VLOOKUP(WEEKDAY('tabella controllo 2018'!O16,2),'tabella controllo 2018'!$B$33:$C$39,2,FALSE)</f>
        <v>Lun</v>
      </c>
      <c r="P16" s="40" t="str">
        <f>VLOOKUP(WEEKDAY('tabella controllo 2018'!P16,2),'tabella controllo 2018'!$B$33:$C$39,2,FALSE)</f>
        <v>Mar</v>
      </c>
      <c r="Q16" s="40" t="str">
        <f>VLOOKUP(WEEKDAY('tabella controllo 2018'!Q16,2),'tabella controllo 2018'!$B$33:$C$39,2,FALSE)</f>
        <v>Mer</v>
      </c>
      <c r="R16" s="40" t="str">
        <f>VLOOKUP(WEEKDAY('tabella controllo 2018'!R16,2),'tabella controllo 2018'!$B$33:$C$39,2,FALSE)</f>
        <v>Gio</v>
      </c>
      <c r="S16" s="40" t="str">
        <f>VLOOKUP(WEEKDAY('tabella controllo 2018'!S16,2),'tabella controllo 2018'!$B$33:$C$39,2,FALSE)</f>
        <v>Ven</v>
      </c>
      <c r="T16" s="40" t="str">
        <f>VLOOKUP(WEEKDAY('tabella controllo 2018'!T16,2),'tabella controllo 2018'!$B$33:$C$39,2,FALSE)</f>
        <v>Sab</v>
      </c>
      <c r="U16" s="40" t="str">
        <f>VLOOKUP(WEEKDAY('tabella controllo 2018'!U16,2),'tabella controllo 2018'!$B$33:$C$39,2,FALSE)</f>
        <v>Dom</v>
      </c>
      <c r="V16" s="40" t="str">
        <f>VLOOKUP(WEEKDAY('tabella controllo 2018'!V16,2),'tabella controllo 2018'!$B$33:$C$39,2,FALSE)</f>
        <v>Lun</v>
      </c>
      <c r="W16" s="40" t="str">
        <f>VLOOKUP(WEEKDAY('tabella controllo 2018'!W16,2),'tabella controllo 2018'!$B$33:$C$39,2,FALSE)</f>
        <v>Mar</v>
      </c>
      <c r="X16" s="40" t="str">
        <f>VLOOKUP(WEEKDAY('tabella controllo 2018'!X16,2),'tabella controllo 2018'!$B$33:$C$39,2,FALSE)</f>
        <v>Mer</v>
      </c>
      <c r="Y16" s="40" t="str">
        <f>VLOOKUP(WEEKDAY('tabella controllo 2018'!Y16,2),'tabella controllo 2018'!$B$33:$C$39,2,FALSE)</f>
        <v>Gio</v>
      </c>
      <c r="Z16" s="40" t="str">
        <f>VLOOKUP(WEEKDAY('tabella controllo 2018'!Z16,2),'tabella controllo 2018'!$B$33:$C$39,2,FALSE)</f>
        <v>Ven</v>
      </c>
      <c r="AA16" s="40" t="str">
        <f>VLOOKUP(WEEKDAY('tabella controllo 2018'!AA16,2),'tabella controllo 2018'!$B$33:$C$39,2,FALSE)</f>
        <v>Sab</v>
      </c>
      <c r="AB16" s="40" t="str">
        <f>VLOOKUP(WEEKDAY('tabella controllo 2018'!AB16,2),'tabella controllo 2018'!$B$33:$C$39,2,FALSE)</f>
        <v>Dom</v>
      </c>
      <c r="AC16" s="40" t="str">
        <f>VLOOKUP(WEEKDAY('tabella controllo 2018'!AC16,2),'tabella controllo 2018'!$B$33:$C$39,2,FALSE)</f>
        <v>Lun</v>
      </c>
      <c r="AD16" s="40" t="str">
        <f>VLOOKUP(WEEKDAY('tabella controllo 2018'!AD16,2),'tabella controllo 2018'!$B$33:$C$39,2,FALSE)</f>
        <v>Mar</v>
      </c>
      <c r="AE16" s="40" t="str">
        <f>VLOOKUP(WEEKDAY('tabella controllo 2018'!AE16,2),'tabella controllo 2018'!$B$33:$C$39,2,FALSE)</f>
        <v>Mer</v>
      </c>
      <c r="AF16" s="40" t="str">
        <f>VLOOKUP(WEEKDAY('tabella controllo 2018'!AF16,2),'tabella controllo 2018'!$B$33:$C$39,2,FALSE)</f>
        <v>Gio</v>
      </c>
      <c r="AG16" s="43"/>
    </row>
    <row r="17" spans="1:33" s="2" customFormat="1" ht="22.5" customHeight="1" x14ac:dyDescent="0.2">
      <c r="A17" s="114"/>
      <c r="B17" s="41"/>
      <c r="C17" s="42"/>
      <c r="D17" s="42"/>
      <c r="E17" s="42"/>
      <c r="F17" s="42"/>
      <c r="G17" s="41"/>
      <c r="H17" s="42"/>
      <c r="I17" s="42"/>
      <c r="J17" s="42"/>
      <c r="K17" s="42"/>
      <c r="L17" s="42"/>
      <c r="M17" s="42"/>
      <c r="N17" s="41"/>
      <c r="O17" s="42"/>
      <c r="P17" s="42"/>
      <c r="Q17" s="42"/>
      <c r="R17" s="42"/>
      <c r="S17" s="42"/>
      <c r="T17" s="42"/>
      <c r="U17" s="41"/>
      <c r="V17" s="42"/>
      <c r="W17" s="42"/>
      <c r="X17" s="42"/>
      <c r="Y17" s="42"/>
      <c r="Z17" s="42"/>
      <c r="AA17" s="42"/>
      <c r="AB17" s="41"/>
      <c r="AC17" s="42"/>
      <c r="AD17" s="42"/>
      <c r="AE17" s="42"/>
      <c r="AF17" s="42"/>
      <c r="AG17" s="43">
        <f>SUM(B17:AF17)</f>
        <v>0</v>
      </c>
    </row>
    <row r="18" spans="1:33" s="2" customFormat="1" x14ac:dyDescent="0.2">
      <c r="A18" s="114" t="s">
        <v>9</v>
      </c>
      <c r="B18" s="40" t="str">
        <f>VLOOKUP(WEEKDAY('tabella controllo 2018'!B18,2),'tabella controllo 2018'!$B$33:$C$39,2,FALSE)</f>
        <v>Ven</v>
      </c>
      <c r="C18" s="40" t="str">
        <f>VLOOKUP(WEEKDAY('tabella controllo 2018'!C18,2),'tabella controllo 2018'!$B$33:$C$39,2,FALSE)</f>
        <v>Sab</v>
      </c>
      <c r="D18" s="40" t="str">
        <f>VLOOKUP(WEEKDAY('tabella controllo 2018'!D18,2),'tabella controllo 2018'!$B$33:$C$39,2,FALSE)</f>
        <v>Dom</v>
      </c>
      <c r="E18" s="40" t="str">
        <f>VLOOKUP(WEEKDAY('tabella controllo 2018'!E18,2),'tabella controllo 2018'!$B$33:$C$39,2,FALSE)</f>
        <v>Lun</v>
      </c>
      <c r="F18" s="40" t="str">
        <f>VLOOKUP(WEEKDAY('tabella controllo 2018'!F18,2),'tabella controllo 2018'!$B$33:$C$39,2,FALSE)</f>
        <v>Mar</v>
      </c>
      <c r="G18" s="40" t="str">
        <f>VLOOKUP(WEEKDAY('tabella controllo 2018'!G18,2),'tabella controllo 2018'!$B$33:$C$39,2,FALSE)</f>
        <v>Mer</v>
      </c>
      <c r="H18" s="40" t="str">
        <f>VLOOKUP(WEEKDAY('tabella controllo 2018'!H18,2),'tabella controllo 2018'!$B$33:$C$39,2,FALSE)</f>
        <v>Gio</v>
      </c>
      <c r="I18" s="40" t="str">
        <f>VLOOKUP(WEEKDAY('tabella controllo 2018'!I18,2),'tabella controllo 2018'!$B$33:$C$39,2,FALSE)</f>
        <v>Ven</v>
      </c>
      <c r="J18" s="40" t="str">
        <f>VLOOKUP(WEEKDAY('tabella controllo 2018'!J18,2),'tabella controllo 2018'!$B$33:$C$39,2,FALSE)</f>
        <v>Sab</v>
      </c>
      <c r="K18" s="40" t="str">
        <f>VLOOKUP(WEEKDAY('tabella controllo 2018'!K18,2),'tabella controllo 2018'!$B$33:$C$39,2,FALSE)</f>
        <v>Dom</v>
      </c>
      <c r="L18" s="40" t="str">
        <f>VLOOKUP(WEEKDAY('tabella controllo 2018'!L18,2),'tabella controllo 2018'!$B$33:$C$39,2,FALSE)</f>
        <v>Lun</v>
      </c>
      <c r="M18" s="40" t="str">
        <f>VLOOKUP(WEEKDAY('tabella controllo 2018'!M18,2),'tabella controllo 2018'!$B$33:$C$39,2,FALSE)</f>
        <v>Mar</v>
      </c>
      <c r="N18" s="40" t="str">
        <f>VLOOKUP(WEEKDAY('tabella controllo 2018'!N18,2),'tabella controllo 2018'!$B$33:$C$39,2,FALSE)</f>
        <v>Mer</v>
      </c>
      <c r="O18" s="40" t="str">
        <f>VLOOKUP(WEEKDAY('tabella controllo 2018'!O18,2),'tabella controllo 2018'!$B$33:$C$39,2,FALSE)</f>
        <v>Gio</v>
      </c>
      <c r="P18" s="40" t="str">
        <f>VLOOKUP(WEEKDAY('tabella controllo 2018'!P18,2),'tabella controllo 2018'!$B$33:$C$39,2,FALSE)</f>
        <v>Ven</v>
      </c>
      <c r="Q18" s="40" t="str">
        <f>VLOOKUP(WEEKDAY('tabella controllo 2018'!Q18,2),'tabella controllo 2018'!$B$33:$C$39,2,FALSE)</f>
        <v>Sab</v>
      </c>
      <c r="R18" s="40" t="str">
        <f>VLOOKUP(WEEKDAY('tabella controllo 2018'!R18,2),'tabella controllo 2018'!$B$33:$C$39,2,FALSE)</f>
        <v>Dom</v>
      </c>
      <c r="S18" s="40" t="str">
        <f>VLOOKUP(WEEKDAY('tabella controllo 2018'!S18,2),'tabella controllo 2018'!$B$33:$C$39,2,FALSE)</f>
        <v>Lun</v>
      </c>
      <c r="T18" s="40" t="str">
        <f>VLOOKUP(WEEKDAY('tabella controllo 2018'!T18,2),'tabella controllo 2018'!$B$33:$C$39,2,FALSE)</f>
        <v>Mar</v>
      </c>
      <c r="U18" s="40" t="str">
        <f>VLOOKUP(WEEKDAY('tabella controllo 2018'!U18,2),'tabella controllo 2018'!$B$33:$C$39,2,FALSE)</f>
        <v>Mer</v>
      </c>
      <c r="V18" s="40" t="str">
        <f>VLOOKUP(WEEKDAY('tabella controllo 2018'!V18,2),'tabella controllo 2018'!$B$33:$C$39,2,FALSE)</f>
        <v>Gio</v>
      </c>
      <c r="W18" s="40" t="str">
        <f>VLOOKUP(WEEKDAY('tabella controllo 2018'!W18,2),'tabella controllo 2018'!$B$33:$C$39,2,FALSE)</f>
        <v>Ven</v>
      </c>
      <c r="X18" s="40" t="str">
        <f>VLOOKUP(WEEKDAY('tabella controllo 2018'!X18,2),'tabella controllo 2018'!$B$33:$C$39,2,FALSE)</f>
        <v>Sab</v>
      </c>
      <c r="Y18" s="40" t="str">
        <f>VLOOKUP(WEEKDAY('tabella controllo 2018'!Y18,2),'tabella controllo 2018'!$B$33:$C$39,2,FALSE)</f>
        <v>Dom</v>
      </c>
      <c r="Z18" s="40" t="str">
        <f>VLOOKUP(WEEKDAY('tabella controllo 2018'!Z18,2),'tabella controllo 2018'!$B$33:$C$39,2,FALSE)</f>
        <v>Lun</v>
      </c>
      <c r="AA18" s="40" t="str">
        <f>VLOOKUP(WEEKDAY('tabella controllo 2018'!AA18,2),'tabella controllo 2018'!$B$33:$C$39,2,FALSE)</f>
        <v>Mar</v>
      </c>
      <c r="AB18" s="40" t="str">
        <f>VLOOKUP(WEEKDAY('tabella controllo 2018'!AB18,2),'tabella controllo 2018'!$B$33:$C$39,2,FALSE)</f>
        <v>Mer</v>
      </c>
      <c r="AC18" s="40" t="str">
        <f>VLOOKUP(WEEKDAY('tabella controllo 2018'!AC18,2),'tabella controllo 2018'!$B$33:$C$39,2,FALSE)</f>
        <v>Gio</v>
      </c>
      <c r="AD18" s="40" t="str">
        <f>VLOOKUP(WEEKDAY('tabella controllo 2018'!AD18,2),'tabella controllo 2018'!$B$33:$C$39,2,FALSE)</f>
        <v>Ven</v>
      </c>
      <c r="AE18" s="40" t="str">
        <f>VLOOKUP(WEEKDAY('tabella controllo 2018'!AE18,2),'tabella controllo 2018'!$B$33:$C$39,2,FALSE)</f>
        <v>Sab</v>
      </c>
      <c r="AF18" s="44"/>
      <c r="AG18" s="43"/>
    </row>
    <row r="19" spans="1:33" s="2" customFormat="1" ht="22.5" customHeight="1" x14ac:dyDescent="0.2">
      <c r="A19" s="114"/>
      <c r="B19" s="42"/>
      <c r="C19" s="41"/>
      <c r="D19" s="41"/>
      <c r="E19" s="42"/>
      <c r="F19" s="42"/>
      <c r="G19" s="42"/>
      <c r="H19" s="42"/>
      <c r="I19" s="42"/>
      <c r="J19" s="42"/>
      <c r="K19" s="41"/>
      <c r="L19" s="42"/>
      <c r="M19" s="42"/>
      <c r="N19" s="42"/>
      <c r="O19" s="42"/>
      <c r="P19" s="42"/>
      <c r="Q19" s="42"/>
      <c r="R19" s="41"/>
      <c r="S19" s="42"/>
      <c r="T19" s="42"/>
      <c r="U19" s="42"/>
      <c r="V19" s="42"/>
      <c r="W19" s="42"/>
      <c r="X19" s="42"/>
      <c r="Y19" s="41"/>
      <c r="Z19" s="42"/>
      <c r="AA19" s="42"/>
      <c r="AB19" s="42"/>
      <c r="AC19" s="42"/>
      <c r="AD19" s="42"/>
      <c r="AE19" s="42"/>
      <c r="AF19" s="41"/>
      <c r="AG19" s="43">
        <f>SUM(B19:AE19)</f>
        <v>0</v>
      </c>
    </row>
    <row r="20" spans="1:33" s="2" customFormat="1" x14ac:dyDescent="0.2">
      <c r="A20" s="114" t="s">
        <v>10</v>
      </c>
      <c r="B20" s="40" t="str">
        <f>VLOOKUP(WEEKDAY('tabella controllo 2018'!B20,2),'tabella controllo 2018'!$B$33:$C$39,2,FALSE)</f>
        <v>Dom</v>
      </c>
      <c r="C20" s="40" t="str">
        <f>VLOOKUP(WEEKDAY('tabella controllo 2018'!C20,2),'tabella controllo 2018'!$B$33:$C$39,2,FALSE)</f>
        <v>Lun</v>
      </c>
      <c r="D20" s="40" t="str">
        <f>VLOOKUP(WEEKDAY('tabella controllo 2018'!D20,2),'tabella controllo 2018'!$B$33:$C$39,2,FALSE)</f>
        <v>Mar</v>
      </c>
      <c r="E20" s="40" t="str">
        <f>VLOOKUP(WEEKDAY('tabella controllo 2018'!E20,2),'tabella controllo 2018'!$B$33:$C$39,2,FALSE)</f>
        <v>Mer</v>
      </c>
      <c r="F20" s="40" t="str">
        <f>VLOOKUP(WEEKDAY('tabella controllo 2018'!F20,2),'tabella controllo 2018'!$B$33:$C$39,2,FALSE)</f>
        <v>Gio</v>
      </c>
      <c r="G20" s="40" t="str">
        <f>VLOOKUP(WEEKDAY('tabella controllo 2018'!G20,2),'tabella controllo 2018'!$B$33:$C$39,2,FALSE)</f>
        <v>Ven</v>
      </c>
      <c r="H20" s="40" t="str">
        <f>VLOOKUP(WEEKDAY('tabella controllo 2018'!H20,2),'tabella controllo 2018'!$B$33:$C$39,2,FALSE)</f>
        <v>Sab</v>
      </c>
      <c r="I20" s="40" t="str">
        <f>VLOOKUP(WEEKDAY('tabella controllo 2018'!I20,2),'tabella controllo 2018'!$B$33:$C$39,2,FALSE)</f>
        <v>Dom</v>
      </c>
      <c r="J20" s="40" t="str">
        <f>VLOOKUP(WEEKDAY('tabella controllo 2018'!J20,2),'tabella controllo 2018'!$B$33:$C$39,2,FALSE)</f>
        <v>Lun</v>
      </c>
      <c r="K20" s="40" t="str">
        <f>VLOOKUP(WEEKDAY('tabella controllo 2018'!K20,2),'tabella controllo 2018'!$B$33:$C$39,2,FALSE)</f>
        <v>Mar</v>
      </c>
      <c r="L20" s="40" t="str">
        <f>VLOOKUP(WEEKDAY('tabella controllo 2018'!L20,2),'tabella controllo 2018'!$B$33:$C$39,2,FALSE)</f>
        <v>Mer</v>
      </c>
      <c r="M20" s="40" t="str">
        <f>VLOOKUP(WEEKDAY('tabella controllo 2018'!M20,2),'tabella controllo 2018'!$B$33:$C$39,2,FALSE)</f>
        <v>Gio</v>
      </c>
      <c r="N20" s="40" t="str">
        <f>VLOOKUP(WEEKDAY('tabella controllo 2018'!N20,2),'tabella controllo 2018'!$B$33:$C$39,2,FALSE)</f>
        <v>Ven</v>
      </c>
      <c r="O20" s="40" t="str">
        <f>VLOOKUP(WEEKDAY('tabella controllo 2018'!O20,2),'tabella controllo 2018'!$B$33:$C$39,2,FALSE)</f>
        <v>Sab</v>
      </c>
      <c r="P20" s="40" t="str">
        <f>VLOOKUP(WEEKDAY('tabella controllo 2018'!P20,2),'tabella controllo 2018'!$B$33:$C$39,2,FALSE)</f>
        <v>Dom</v>
      </c>
      <c r="Q20" s="40" t="str">
        <f>VLOOKUP(WEEKDAY('tabella controllo 2018'!Q20,2),'tabella controllo 2018'!$B$33:$C$39,2,FALSE)</f>
        <v>Lun</v>
      </c>
      <c r="R20" s="40" t="str">
        <f>VLOOKUP(WEEKDAY('tabella controllo 2018'!R20,2),'tabella controllo 2018'!$B$33:$C$39,2,FALSE)</f>
        <v>Mar</v>
      </c>
      <c r="S20" s="40" t="str">
        <f>VLOOKUP(WEEKDAY('tabella controllo 2018'!S20,2),'tabella controllo 2018'!$B$33:$C$39,2,FALSE)</f>
        <v>Mer</v>
      </c>
      <c r="T20" s="40" t="str">
        <f>VLOOKUP(WEEKDAY('tabella controllo 2018'!T20,2),'tabella controllo 2018'!$B$33:$C$39,2,FALSE)</f>
        <v>Gio</v>
      </c>
      <c r="U20" s="40" t="str">
        <f>VLOOKUP(WEEKDAY('tabella controllo 2018'!U20,2),'tabella controllo 2018'!$B$33:$C$39,2,FALSE)</f>
        <v>Ven</v>
      </c>
      <c r="V20" s="40" t="str">
        <f>VLOOKUP(WEEKDAY('tabella controllo 2018'!V20,2),'tabella controllo 2018'!$B$33:$C$39,2,FALSE)</f>
        <v>Sab</v>
      </c>
      <c r="W20" s="40" t="str">
        <f>VLOOKUP(WEEKDAY('tabella controllo 2018'!W20,2),'tabella controllo 2018'!$B$33:$C$39,2,FALSE)</f>
        <v>Dom</v>
      </c>
      <c r="X20" s="40" t="str">
        <f>VLOOKUP(WEEKDAY('tabella controllo 2018'!X20,2),'tabella controllo 2018'!$B$33:$C$39,2,FALSE)</f>
        <v>Lun</v>
      </c>
      <c r="Y20" s="40" t="str">
        <f>VLOOKUP(WEEKDAY('tabella controllo 2018'!Y20,2),'tabella controllo 2018'!$B$33:$C$39,2,FALSE)</f>
        <v>Mar</v>
      </c>
      <c r="Z20" s="40" t="str">
        <f>VLOOKUP(WEEKDAY('tabella controllo 2018'!Z20,2),'tabella controllo 2018'!$B$33:$C$39,2,FALSE)</f>
        <v>Mer</v>
      </c>
      <c r="AA20" s="40" t="str">
        <f>VLOOKUP(WEEKDAY('tabella controllo 2018'!AA20,2),'tabella controllo 2018'!$B$33:$C$39,2,FALSE)</f>
        <v>Gio</v>
      </c>
      <c r="AB20" s="40" t="str">
        <f>VLOOKUP(WEEKDAY('tabella controllo 2018'!AB20,2),'tabella controllo 2018'!$B$33:$C$39,2,FALSE)</f>
        <v>Ven</v>
      </c>
      <c r="AC20" s="40" t="str">
        <f>VLOOKUP(WEEKDAY('tabella controllo 2018'!AC20,2),'tabella controllo 2018'!$B$33:$C$39,2,FALSE)</f>
        <v>Sab</v>
      </c>
      <c r="AD20" s="40" t="str">
        <f>VLOOKUP(WEEKDAY('tabella controllo 2018'!AD20,2),'tabella controllo 2018'!$B$33:$C$39,2,FALSE)</f>
        <v>Dom</v>
      </c>
      <c r="AE20" s="40" t="str">
        <f>VLOOKUP(WEEKDAY('tabella controllo 2018'!AE20,2),'tabella controllo 2018'!$B$33:$C$39,2,FALSE)</f>
        <v>Lun</v>
      </c>
      <c r="AF20" s="40" t="str">
        <f>VLOOKUP(WEEKDAY('tabella controllo 2018'!AF20,2),'tabella controllo 2018'!$B$33:$C$39,2,FALSE)</f>
        <v>Mar</v>
      </c>
      <c r="AG20" s="43"/>
    </row>
    <row r="21" spans="1:33" s="2" customFormat="1" ht="22.5" customHeight="1" x14ac:dyDescent="0.2">
      <c r="A21" s="114"/>
      <c r="B21" s="41"/>
      <c r="C21" s="42"/>
      <c r="D21" s="42"/>
      <c r="E21" s="42"/>
      <c r="F21" s="42"/>
      <c r="G21" s="42"/>
      <c r="H21" s="42"/>
      <c r="I21" s="41"/>
      <c r="J21" s="42"/>
      <c r="K21" s="42"/>
      <c r="L21" s="42"/>
      <c r="M21" s="42"/>
      <c r="N21" s="42"/>
      <c r="O21" s="42"/>
      <c r="P21" s="41"/>
      <c r="Q21" s="42"/>
      <c r="R21" s="42"/>
      <c r="S21" s="42"/>
      <c r="T21" s="42"/>
      <c r="U21" s="42"/>
      <c r="V21" s="42"/>
      <c r="W21" s="41"/>
      <c r="X21" s="42"/>
      <c r="Y21" s="42"/>
      <c r="Z21" s="42"/>
      <c r="AA21" s="42"/>
      <c r="AB21" s="42"/>
      <c r="AC21" s="42"/>
      <c r="AD21" s="41"/>
      <c r="AE21" s="42"/>
      <c r="AF21" s="42"/>
      <c r="AG21" s="43">
        <f>SUM(B21:AF21)</f>
        <v>0</v>
      </c>
    </row>
    <row r="22" spans="1:33" s="2" customFormat="1" x14ac:dyDescent="0.2">
      <c r="A22" s="114" t="s">
        <v>11</v>
      </c>
      <c r="B22" s="40" t="str">
        <f>VLOOKUP(WEEKDAY('tabella controllo 2018'!B22,2),'tabella controllo 2018'!$B$33:$C$39,2,FALSE)</f>
        <v>Mer</v>
      </c>
      <c r="C22" s="40" t="str">
        <f>VLOOKUP(WEEKDAY('tabella controllo 2018'!C22,2),'tabella controllo 2018'!$B$33:$C$39,2,FALSE)</f>
        <v>Gio</v>
      </c>
      <c r="D22" s="40" t="str">
        <f>VLOOKUP(WEEKDAY('tabella controllo 2018'!D22,2),'tabella controllo 2018'!$B$33:$C$39,2,FALSE)</f>
        <v>Ven</v>
      </c>
      <c r="E22" s="40" t="str">
        <f>VLOOKUP(WEEKDAY('tabella controllo 2018'!E22,2),'tabella controllo 2018'!$B$33:$C$39,2,FALSE)</f>
        <v>Sab</v>
      </c>
      <c r="F22" s="40" t="str">
        <f>VLOOKUP(WEEKDAY('tabella controllo 2018'!F22,2),'tabella controllo 2018'!$B$33:$C$39,2,FALSE)</f>
        <v>Dom</v>
      </c>
      <c r="G22" s="40" t="str">
        <f>VLOOKUP(WEEKDAY('tabella controllo 2018'!G22,2),'tabella controllo 2018'!$B$33:$C$39,2,FALSE)</f>
        <v>Lun</v>
      </c>
      <c r="H22" s="40" t="str">
        <f>VLOOKUP(WEEKDAY('tabella controllo 2018'!H22,2),'tabella controllo 2018'!$B$33:$C$39,2,FALSE)</f>
        <v>Mar</v>
      </c>
      <c r="I22" s="40" t="str">
        <f>VLOOKUP(WEEKDAY('tabella controllo 2018'!I22,2),'tabella controllo 2018'!$B$33:$C$39,2,FALSE)</f>
        <v>Mer</v>
      </c>
      <c r="J22" s="40" t="str">
        <f>VLOOKUP(WEEKDAY('tabella controllo 2018'!J22,2),'tabella controllo 2018'!$B$33:$C$39,2,FALSE)</f>
        <v>Gio</v>
      </c>
      <c r="K22" s="40" t="str">
        <f>VLOOKUP(WEEKDAY('tabella controllo 2018'!K22,2),'tabella controllo 2018'!$B$33:$C$39,2,FALSE)</f>
        <v>Ven</v>
      </c>
      <c r="L22" s="40" t="str">
        <f>VLOOKUP(WEEKDAY('tabella controllo 2018'!L22,2),'tabella controllo 2018'!$B$33:$C$39,2,FALSE)</f>
        <v>Sab</v>
      </c>
      <c r="M22" s="40" t="str">
        <f>VLOOKUP(WEEKDAY('tabella controllo 2018'!M22,2),'tabella controllo 2018'!$B$33:$C$39,2,FALSE)</f>
        <v>Dom</v>
      </c>
      <c r="N22" s="40" t="str">
        <f>VLOOKUP(WEEKDAY('tabella controllo 2018'!N22,2),'tabella controllo 2018'!$B$33:$C$39,2,FALSE)</f>
        <v>Lun</v>
      </c>
      <c r="O22" s="40" t="str">
        <f>VLOOKUP(WEEKDAY('tabella controllo 2018'!O22,2),'tabella controllo 2018'!$B$33:$C$39,2,FALSE)</f>
        <v>Mar</v>
      </c>
      <c r="P22" s="40" t="str">
        <f>VLOOKUP(WEEKDAY('tabella controllo 2018'!P22,2),'tabella controllo 2018'!$B$33:$C$39,2,FALSE)</f>
        <v>Mer</v>
      </c>
      <c r="Q22" s="40" t="str">
        <f>VLOOKUP(WEEKDAY('tabella controllo 2018'!Q22,2),'tabella controllo 2018'!$B$33:$C$39,2,FALSE)</f>
        <v>Gio</v>
      </c>
      <c r="R22" s="40" t="str">
        <f>VLOOKUP(WEEKDAY('tabella controllo 2018'!R22,2),'tabella controllo 2018'!$B$33:$C$39,2,FALSE)</f>
        <v>Ven</v>
      </c>
      <c r="S22" s="40" t="str">
        <f>VLOOKUP(WEEKDAY('tabella controllo 2018'!S22,2),'tabella controllo 2018'!$B$33:$C$39,2,FALSE)</f>
        <v>Sab</v>
      </c>
      <c r="T22" s="40" t="str">
        <f>VLOOKUP(WEEKDAY('tabella controllo 2018'!T22,2),'tabella controllo 2018'!$B$33:$C$39,2,FALSE)</f>
        <v>Dom</v>
      </c>
      <c r="U22" s="40" t="str">
        <f>VLOOKUP(WEEKDAY('tabella controllo 2018'!U22,2),'tabella controllo 2018'!$B$33:$C$39,2,FALSE)</f>
        <v>Lun</v>
      </c>
      <c r="V22" s="40" t="str">
        <f>VLOOKUP(WEEKDAY('tabella controllo 2018'!V22,2),'tabella controllo 2018'!$B$33:$C$39,2,FALSE)</f>
        <v>Mar</v>
      </c>
      <c r="W22" s="40" t="str">
        <f>VLOOKUP(WEEKDAY('tabella controllo 2018'!W22,2),'tabella controllo 2018'!$B$33:$C$39,2,FALSE)</f>
        <v>Mer</v>
      </c>
      <c r="X22" s="40" t="str">
        <f>VLOOKUP(WEEKDAY('tabella controllo 2018'!X22,2),'tabella controllo 2018'!$B$33:$C$39,2,FALSE)</f>
        <v>Gio</v>
      </c>
      <c r="Y22" s="40" t="str">
        <f>VLOOKUP(WEEKDAY('tabella controllo 2018'!Y22,2),'tabella controllo 2018'!$B$33:$C$39,2,FALSE)</f>
        <v>Ven</v>
      </c>
      <c r="Z22" s="40" t="str">
        <f>VLOOKUP(WEEKDAY('tabella controllo 2018'!Z22,2),'tabella controllo 2018'!$B$33:$C$39,2,FALSE)</f>
        <v>Sab</v>
      </c>
      <c r="AA22" s="40" t="str">
        <f>VLOOKUP(WEEKDAY('tabella controllo 2018'!AA22,2),'tabella controllo 2018'!$B$33:$C$39,2,FALSE)</f>
        <v>Dom</v>
      </c>
      <c r="AB22" s="40" t="str">
        <f>VLOOKUP(WEEKDAY('tabella controllo 2018'!AB22,2),'tabella controllo 2018'!$B$33:$C$39,2,FALSE)</f>
        <v>Lun</v>
      </c>
      <c r="AC22" s="40" t="str">
        <f>VLOOKUP(WEEKDAY('tabella controllo 2018'!AC22,2),'tabella controllo 2018'!$B$33:$C$39,2,FALSE)</f>
        <v>Mar</v>
      </c>
      <c r="AD22" s="40" t="str">
        <f>VLOOKUP(WEEKDAY('tabella controllo 2018'!AD22,2),'tabella controllo 2018'!$B$33:$C$39,2,FALSE)</f>
        <v>Mer</v>
      </c>
      <c r="AE22" s="40" t="str">
        <f>VLOOKUP(WEEKDAY('tabella controllo 2018'!AE22,2),'tabella controllo 2018'!$B$33:$C$39,2,FALSE)</f>
        <v>Gio</v>
      </c>
      <c r="AF22" s="40" t="str">
        <f>VLOOKUP(WEEKDAY('tabella controllo 2018'!AF22,2),'tabella controllo 2018'!$B$33:$C$39,2,FALSE)</f>
        <v>Ven</v>
      </c>
      <c r="AG22" s="43"/>
    </row>
    <row r="23" spans="1:33" s="2" customFormat="1" ht="22.5" customHeight="1" x14ac:dyDescent="0.2">
      <c r="A23" s="114"/>
      <c r="B23" s="42"/>
      <c r="C23" s="42"/>
      <c r="D23" s="42"/>
      <c r="E23" s="42"/>
      <c r="F23" s="41"/>
      <c r="G23" s="42"/>
      <c r="H23" s="42"/>
      <c r="I23" s="42"/>
      <c r="J23" s="42"/>
      <c r="K23" s="42"/>
      <c r="L23" s="42"/>
      <c r="M23" s="41"/>
      <c r="N23" s="42"/>
      <c r="O23" s="42"/>
      <c r="P23" s="41"/>
      <c r="Q23" s="42"/>
      <c r="R23" s="42"/>
      <c r="S23" s="42"/>
      <c r="T23" s="41"/>
      <c r="U23" s="42"/>
      <c r="V23" s="42"/>
      <c r="W23" s="42"/>
      <c r="X23" s="42"/>
      <c r="Y23" s="42"/>
      <c r="Z23" s="42"/>
      <c r="AA23" s="41"/>
      <c r="AB23" s="42"/>
      <c r="AC23" s="42"/>
      <c r="AD23" s="42"/>
      <c r="AE23" s="42"/>
      <c r="AF23" s="42"/>
      <c r="AG23" s="43">
        <f>SUM(B23:AF23)</f>
        <v>0</v>
      </c>
    </row>
    <row r="24" spans="1:33" s="2" customFormat="1" x14ac:dyDescent="0.2">
      <c r="A24" s="114" t="s">
        <v>12</v>
      </c>
      <c r="B24" s="40" t="str">
        <f>VLOOKUP(WEEKDAY('tabella controllo 2018'!B24,2),'tabella controllo 2018'!$B$33:$C$39,2,FALSE)</f>
        <v>Sab</v>
      </c>
      <c r="C24" s="40" t="str">
        <f>VLOOKUP(WEEKDAY('tabella controllo 2018'!C24,2),'tabella controllo 2018'!$B$33:$C$39,2,FALSE)</f>
        <v>Dom</v>
      </c>
      <c r="D24" s="40" t="str">
        <f>VLOOKUP(WEEKDAY('tabella controllo 2018'!D24,2),'tabella controllo 2018'!$B$33:$C$39,2,FALSE)</f>
        <v>Lun</v>
      </c>
      <c r="E24" s="40" t="str">
        <f>VLOOKUP(WEEKDAY('tabella controllo 2018'!E24,2),'tabella controllo 2018'!$B$33:$C$39,2,FALSE)</f>
        <v>Mar</v>
      </c>
      <c r="F24" s="40" t="str">
        <f>VLOOKUP(WEEKDAY('tabella controllo 2018'!F24,2),'tabella controllo 2018'!$B$33:$C$39,2,FALSE)</f>
        <v>Mer</v>
      </c>
      <c r="G24" s="40" t="str">
        <f>VLOOKUP(WEEKDAY('tabella controllo 2018'!G24,2),'tabella controllo 2018'!$B$33:$C$39,2,FALSE)</f>
        <v>Gio</v>
      </c>
      <c r="H24" s="40" t="str">
        <f>VLOOKUP(WEEKDAY('tabella controllo 2018'!H24,2),'tabella controllo 2018'!$B$33:$C$39,2,FALSE)</f>
        <v>Ven</v>
      </c>
      <c r="I24" s="40" t="str">
        <f>VLOOKUP(WEEKDAY('tabella controllo 2018'!I24,2),'tabella controllo 2018'!$B$33:$C$39,2,FALSE)</f>
        <v>Sab</v>
      </c>
      <c r="J24" s="40" t="str">
        <f>VLOOKUP(WEEKDAY('tabella controllo 2018'!J24,2),'tabella controllo 2018'!$B$33:$C$39,2,FALSE)</f>
        <v>Dom</v>
      </c>
      <c r="K24" s="40" t="str">
        <f>VLOOKUP(WEEKDAY('tabella controllo 2018'!K24,2),'tabella controllo 2018'!$B$33:$C$39,2,FALSE)</f>
        <v>Lun</v>
      </c>
      <c r="L24" s="40" t="str">
        <f>VLOOKUP(WEEKDAY('tabella controllo 2018'!L24,2),'tabella controllo 2018'!$B$33:$C$39,2,FALSE)</f>
        <v>Mar</v>
      </c>
      <c r="M24" s="40" t="str">
        <f>VLOOKUP(WEEKDAY('tabella controllo 2018'!M24,2),'tabella controllo 2018'!$B$33:$C$39,2,FALSE)</f>
        <v>Mer</v>
      </c>
      <c r="N24" s="40" t="str">
        <f>VLOOKUP(WEEKDAY('tabella controllo 2018'!N24,2),'tabella controllo 2018'!$B$33:$C$39,2,FALSE)</f>
        <v>Gio</v>
      </c>
      <c r="O24" s="40" t="str">
        <f>VLOOKUP(WEEKDAY('tabella controllo 2018'!O24,2),'tabella controllo 2018'!$B$33:$C$39,2,FALSE)</f>
        <v>Ven</v>
      </c>
      <c r="P24" s="40" t="str">
        <f>VLOOKUP(WEEKDAY('tabella controllo 2018'!P24,2),'tabella controllo 2018'!$B$33:$C$39,2,FALSE)</f>
        <v>Sab</v>
      </c>
      <c r="Q24" s="40" t="str">
        <f>VLOOKUP(WEEKDAY('tabella controllo 2018'!Q24,2),'tabella controllo 2018'!$B$33:$C$39,2,FALSE)</f>
        <v>Dom</v>
      </c>
      <c r="R24" s="40" t="str">
        <f>VLOOKUP(WEEKDAY('tabella controllo 2018'!R24,2),'tabella controllo 2018'!$B$33:$C$39,2,FALSE)</f>
        <v>Lun</v>
      </c>
      <c r="S24" s="40" t="str">
        <f>VLOOKUP(WEEKDAY('tabella controllo 2018'!S24,2),'tabella controllo 2018'!$B$33:$C$39,2,FALSE)</f>
        <v>Mar</v>
      </c>
      <c r="T24" s="40" t="str">
        <f>VLOOKUP(WEEKDAY('tabella controllo 2018'!T24,2),'tabella controllo 2018'!$B$33:$C$39,2,FALSE)</f>
        <v>Mer</v>
      </c>
      <c r="U24" s="40" t="str">
        <f>VLOOKUP(WEEKDAY('tabella controllo 2018'!U24,2),'tabella controllo 2018'!$B$33:$C$39,2,FALSE)</f>
        <v>Gio</v>
      </c>
      <c r="V24" s="40" t="str">
        <f>VLOOKUP(WEEKDAY('tabella controllo 2018'!V24,2),'tabella controllo 2018'!$B$33:$C$39,2,FALSE)</f>
        <v>Ven</v>
      </c>
      <c r="W24" s="40" t="str">
        <f>VLOOKUP(WEEKDAY('tabella controllo 2018'!W24,2),'tabella controllo 2018'!$B$33:$C$39,2,FALSE)</f>
        <v>Sab</v>
      </c>
      <c r="X24" s="40" t="str">
        <f>VLOOKUP(WEEKDAY('tabella controllo 2018'!X24,2),'tabella controllo 2018'!$B$33:$C$39,2,FALSE)</f>
        <v>Dom</v>
      </c>
      <c r="Y24" s="40" t="str">
        <f>VLOOKUP(WEEKDAY('tabella controllo 2018'!Y24,2),'tabella controllo 2018'!$B$33:$C$39,2,FALSE)</f>
        <v>Lun</v>
      </c>
      <c r="Z24" s="40" t="str">
        <f>VLOOKUP(WEEKDAY('tabella controllo 2018'!Z24,2),'tabella controllo 2018'!$B$33:$C$39,2,FALSE)</f>
        <v>Mar</v>
      </c>
      <c r="AA24" s="40" t="str">
        <f>VLOOKUP(WEEKDAY('tabella controllo 2018'!AA24,2),'tabella controllo 2018'!$B$33:$C$39,2,FALSE)</f>
        <v>Mer</v>
      </c>
      <c r="AB24" s="40" t="str">
        <f>VLOOKUP(WEEKDAY('tabella controllo 2018'!AB24,2),'tabella controllo 2018'!$B$33:$C$39,2,FALSE)</f>
        <v>Gio</v>
      </c>
      <c r="AC24" s="40" t="str">
        <f>VLOOKUP(WEEKDAY('tabella controllo 2018'!AC24,2),'tabella controllo 2018'!$B$33:$C$39,2,FALSE)</f>
        <v>Ven</v>
      </c>
      <c r="AD24" s="40" t="str">
        <f>VLOOKUP(WEEKDAY('tabella controllo 2018'!AD24,2),'tabella controllo 2018'!$B$33:$C$39,2,FALSE)</f>
        <v>Sab</v>
      </c>
      <c r="AE24" s="40" t="str">
        <f>VLOOKUP(WEEKDAY('tabella controllo 2018'!AE24,2),'tabella controllo 2018'!$B$33:$C$39,2,FALSE)</f>
        <v>Dom</v>
      </c>
      <c r="AF24" s="44"/>
      <c r="AG24" s="43"/>
    </row>
    <row r="25" spans="1:33" s="2" customFormat="1" ht="22.5" customHeight="1" x14ac:dyDescent="0.2">
      <c r="A25" s="114"/>
      <c r="B25" s="42"/>
      <c r="C25" s="41"/>
      <c r="D25" s="42"/>
      <c r="E25" s="42"/>
      <c r="F25" s="42"/>
      <c r="G25" s="42"/>
      <c r="H25" s="42"/>
      <c r="I25" s="42"/>
      <c r="J25" s="41"/>
      <c r="K25" s="42"/>
      <c r="L25" s="42"/>
      <c r="M25" s="42"/>
      <c r="N25" s="42"/>
      <c r="O25" s="42"/>
      <c r="P25" s="42"/>
      <c r="Q25" s="41"/>
      <c r="R25" s="42"/>
      <c r="S25" s="42"/>
      <c r="T25" s="42"/>
      <c r="U25" s="42"/>
      <c r="V25" s="42"/>
      <c r="W25" s="42"/>
      <c r="X25" s="41"/>
      <c r="Y25" s="42"/>
      <c r="Z25" s="42"/>
      <c r="AA25" s="42"/>
      <c r="AB25" s="42"/>
      <c r="AC25" s="42"/>
      <c r="AD25" s="42"/>
      <c r="AE25" s="41"/>
      <c r="AF25" s="41"/>
      <c r="AG25" s="43">
        <f>SUM(B25:AE25)</f>
        <v>0</v>
      </c>
    </row>
    <row r="26" spans="1:33" s="2" customFormat="1" x14ac:dyDescent="0.2">
      <c r="A26" s="114" t="s">
        <v>13</v>
      </c>
      <c r="B26" s="40" t="str">
        <f>VLOOKUP(WEEKDAY('tabella controllo 2018'!B26,2),'tabella controllo 2018'!$B$33:$C$39,2,FALSE)</f>
        <v>Lun</v>
      </c>
      <c r="C26" s="40" t="str">
        <f>VLOOKUP(WEEKDAY('tabella controllo 2018'!C26,2),'tabella controllo 2018'!$B$33:$C$39,2,FALSE)</f>
        <v>Mar</v>
      </c>
      <c r="D26" s="40" t="str">
        <f>VLOOKUP(WEEKDAY('tabella controllo 2018'!D26,2),'tabella controllo 2018'!$B$33:$C$39,2,FALSE)</f>
        <v>Mer</v>
      </c>
      <c r="E26" s="40" t="str">
        <f>VLOOKUP(WEEKDAY('tabella controllo 2018'!E26,2),'tabella controllo 2018'!$B$33:$C$39,2,FALSE)</f>
        <v>Gio</v>
      </c>
      <c r="F26" s="40" t="str">
        <f>VLOOKUP(WEEKDAY('tabella controllo 2018'!F26,2),'tabella controllo 2018'!$B$33:$C$39,2,FALSE)</f>
        <v>Ven</v>
      </c>
      <c r="G26" s="40" t="str">
        <f>VLOOKUP(WEEKDAY('tabella controllo 2018'!G26,2),'tabella controllo 2018'!$B$33:$C$39,2,FALSE)</f>
        <v>Sab</v>
      </c>
      <c r="H26" s="40" t="str">
        <f>VLOOKUP(WEEKDAY('tabella controllo 2018'!H26,2),'tabella controllo 2018'!$B$33:$C$39,2,FALSE)</f>
        <v>Dom</v>
      </c>
      <c r="I26" s="40" t="str">
        <f>VLOOKUP(WEEKDAY('tabella controllo 2018'!I26,2),'tabella controllo 2018'!$B$33:$C$39,2,FALSE)</f>
        <v>Lun</v>
      </c>
      <c r="J26" s="40" t="str">
        <f>VLOOKUP(WEEKDAY('tabella controllo 2018'!J26,2),'tabella controllo 2018'!$B$33:$C$39,2,FALSE)</f>
        <v>Mar</v>
      </c>
      <c r="K26" s="40" t="str">
        <f>VLOOKUP(WEEKDAY('tabella controllo 2018'!K26,2),'tabella controllo 2018'!$B$33:$C$39,2,FALSE)</f>
        <v>Mer</v>
      </c>
      <c r="L26" s="40" t="str">
        <f>VLOOKUP(WEEKDAY('tabella controllo 2018'!L26,2),'tabella controllo 2018'!$B$33:$C$39,2,FALSE)</f>
        <v>Gio</v>
      </c>
      <c r="M26" s="40" t="str">
        <f>VLOOKUP(WEEKDAY('tabella controllo 2018'!M26,2),'tabella controllo 2018'!$B$33:$C$39,2,FALSE)</f>
        <v>Ven</v>
      </c>
      <c r="N26" s="40" t="str">
        <f>VLOOKUP(WEEKDAY('tabella controllo 2018'!N26,2),'tabella controllo 2018'!$B$33:$C$39,2,FALSE)</f>
        <v>Sab</v>
      </c>
      <c r="O26" s="40" t="str">
        <f>VLOOKUP(WEEKDAY('tabella controllo 2018'!O26,2),'tabella controllo 2018'!$B$33:$C$39,2,FALSE)</f>
        <v>Dom</v>
      </c>
      <c r="P26" s="40" t="str">
        <f>VLOOKUP(WEEKDAY('tabella controllo 2018'!P26,2),'tabella controllo 2018'!$B$33:$C$39,2,FALSE)</f>
        <v>Lun</v>
      </c>
      <c r="Q26" s="40" t="str">
        <f>VLOOKUP(WEEKDAY('tabella controllo 2018'!Q26,2),'tabella controllo 2018'!$B$33:$C$39,2,FALSE)</f>
        <v>Mar</v>
      </c>
      <c r="R26" s="40" t="str">
        <f>VLOOKUP(WEEKDAY('tabella controllo 2018'!R26,2),'tabella controllo 2018'!$B$33:$C$39,2,FALSE)</f>
        <v>Mer</v>
      </c>
      <c r="S26" s="40" t="str">
        <f>VLOOKUP(WEEKDAY('tabella controllo 2018'!S26,2),'tabella controllo 2018'!$B$33:$C$39,2,FALSE)</f>
        <v>Gio</v>
      </c>
      <c r="T26" s="40" t="str">
        <f>VLOOKUP(WEEKDAY('tabella controllo 2018'!T26,2),'tabella controllo 2018'!$B$33:$C$39,2,FALSE)</f>
        <v>Ven</v>
      </c>
      <c r="U26" s="40" t="str">
        <f>VLOOKUP(WEEKDAY('tabella controllo 2018'!U26,2),'tabella controllo 2018'!$B$33:$C$39,2,FALSE)</f>
        <v>Sab</v>
      </c>
      <c r="V26" s="40" t="str">
        <f>VLOOKUP(WEEKDAY('tabella controllo 2018'!V26,2),'tabella controllo 2018'!$B$33:$C$39,2,FALSE)</f>
        <v>Dom</v>
      </c>
      <c r="W26" s="40" t="str">
        <f>VLOOKUP(WEEKDAY('tabella controllo 2018'!W26,2),'tabella controllo 2018'!$B$33:$C$39,2,FALSE)</f>
        <v>Lun</v>
      </c>
      <c r="X26" s="40" t="str">
        <f>VLOOKUP(WEEKDAY('tabella controllo 2018'!X26,2),'tabella controllo 2018'!$B$33:$C$39,2,FALSE)</f>
        <v>Mar</v>
      </c>
      <c r="Y26" s="40" t="str">
        <f>VLOOKUP(WEEKDAY('tabella controllo 2018'!Y26,2),'tabella controllo 2018'!$B$33:$C$39,2,FALSE)</f>
        <v>Mer</v>
      </c>
      <c r="Z26" s="40" t="str">
        <f>VLOOKUP(WEEKDAY('tabella controllo 2018'!Z26,2),'tabella controllo 2018'!$B$33:$C$39,2,FALSE)</f>
        <v>Gio</v>
      </c>
      <c r="AA26" s="40" t="str">
        <f>VLOOKUP(WEEKDAY('tabella controllo 2018'!AA26,2),'tabella controllo 2018'!$B$33:$C$39,2,FALSE)</f>
        <v>Ven</v>
      </c>
      <c r="AB26" s="40" t="str">
        <f>VLOOKUP(WEEKDAY('tabella controllo 2018'!AB26,2),'tabella controllo 2018'!$B$33:$C$39,2,FALSE)</f>
        <v>Sab</v>
      </c>
      <c r="AC26" s="40" t="str">
        <f>VLOOKUP(WEEKDAY('tabella controllo 2018'!AC26,2),'tabella controllo 2018'!$B$33:$C$39,2,FALSE)</f>
        <v>Dom</v>
      </c>
      <c r="AD26" s="40" t="str">
        <f>VLOOKUP(WEEKDAY('tabella controllo 2018'!AD26,2),'tabella controllo 2018'!$B$33:$C$39,2,FALSE)</f>
        <v>Lun</v>
      </c>
      <c r="AE26" s="40" t="str">
        <f>VLOOKUP(WEEKDAY('tabella controllo 2018'!AE26,2),'tabella controllo 2018'!$B$33:$C$39,2,FALSE)</f>
        <v>Mar</v>
      </c>
      <c r="AF26" s="40" t="str">
        <f>VLOOKUP(WEEKDAY('tabella controllo 2018'!AF26,2),'tabella controllo 2018'!$B$33:$C$39,2,FALSE)</f>
        <v>Mer</v>
      </c>
      <c r="AG26" s="43"/>
    </row>
    <row r="27" spans="1:33" s="2" customFormat="1" ht="22.5" customHeight="1" x14ac:dyDescent="0.2">
      <c r="A27" s="114"/>
      <c r="B27" s="42"/>
      <c r="C27" s="42"/>
      <c r="D27" s="42"/>
      <c r="E27" s="42"/>
      <c r="F27" s="42"/>
      <c r="G27" s="42"/>
      <c r="H27" s="41"/>
      <c r="I27" s="42"/>
      <c r="J27" s="42"/>
      <c r="K27" s="42"/>
      <c r="L27" s="42"/>
      <c r="M27" s="42"/>
      <c r="N27" s="42"/>
      <c r="O27" s="41"/>
      <c r="P27" s="42"/>
      <c r="Q27" s="42"/>
      <c r="R27" s="42"/>
      <c r="S27" s="42"/>
      <c r="T27" s="42"/>
      <c r="U27" s="42"/>
      <c r="V27" s="41"/>
      <c r="W27" s="42"/>
      <c r="X27" s="42"/>
      <c r="Y27" s="42"/>
      <c r="Z27" s="42"/>
      <c r="AA27" s="42"/>
      <c r="AB27" s="42"/>
      <c r="AC27" s="41"/>
      <c r="AD27" s="42"/>
      <c r="AE27" s="42"/>
      <c r="AF27" s="42"/>
      <c r="AG27" s="43">
        <f>SUM(B27:AF27)</f>
        <v>0</v>
      </c>
    </row>
    <row r="28" spans="1:33" s="2" customFormat="1" x14ac:dyDescent="0.2">
      <c r="A28" s="114" t="s">
        <v>14</v>
      </c>
      <c r="B28" s="40" t="str">
        <f>VLOOKUP(WEEKDAY('tabella controllo 2018'!B28,2),'tabella controllo 2018'!$B$33:$C$39,2,FALSE)</f>
        <v>Gio</v>
      </c>
      <c r="C28" s="40" t="str">
        <f>VLOOKUP(WEEKDAY('tabella controllo 2018'!C28,2),'tabella controllo 2018'!$B$33:$C$39,2,FALSE)</f>
        <v>Ven</v>
      </c>
      <c r="D28" s="40" t="str">
        <f>VLOOKUP(WEEKDAY('tabella controllo 2018'!D28,2),'tabella controllo 2018'!$B$33:$C$39,2,FALSE)</f>
        <v>Sab</v>
      </c>
      <c r="E28" s="40" t="str">
        <f>VLOOKUP(WEEKDAY('tabella controllo 2018'!E28,2),'tabella controllo 2018'!$B$33:$C$39,2,FALSE)</f>
        <v>Dom</v>
      </c>
      <c r="F28" s="40" t="str">
        <f>VLOOKUP(WEEKDAY('tabella controllo 2018'!F28,2),'tabella controllo 2018'!$B$33:$C$39,2,FALSE)</f>
        <v>Lun</v>
      </c>
      <c r="G28" s="40" t="str">
        <f>VLOOKUP(WEEKDAY('tabella controllo 2018'!G28,2),'tabella controllo 2018'!$B$33:$C$39,2,FALSE)</f>
        <v>Mar</v>
      </c>
      <c r="H28" s="40" t="str">
        <f>VLOOKUP(WEEKDAY('tabella controllo 2018'!H28,2),'tabella controllo 2018'!$B$33:$C$39,2,FALSE)</f>
        <v>Mer</v>
      </c>
      <c r="I28" s="40" t="str">
        <f>VLOOKUP(WEEKDAY('tabella controllo 2018'!I28,2),'tabella controllo 2018'!$B$33:$C$39,2,FALSE)</f>
        <v>Gio</v>
      </c>
      <c r="J28" s="40" t="str">
        <f>VLOOKUP(WEEKDAY('tabella controllo 2018'!J28,2),'tabella controllo 2018'!$B$33:$C$39,2,FALSE)</f>
        <v>Ven</v>
      </c>
      <c r="K28" s="40" t="str">
        <f>VLOOKUP(WEEKDAY('tabella controllo 2018'!K28,2),'tabella controllo 2018'!$B$33:$C$39,2,FALSE)</f>
        <v>Sab</v>
      </c>
      <c r="L28" s="40" t="str">
        <f>VLOOKUP(WEEKDAY('tabella controllo 2018'!L28,2),'tabella controllo 2018'!$B$33:$C$39,2,FALSE)</f>
        <v>Dom</v>
      </c>
      <c r="M28" s="40" t="str">
        <f>VLOOKUP(WEEKDAY('tabella controllo 2018'!M28,2),'tabella controllo 2018'!$B$33:$C$39,2,FALSE)</f>
        <v>Lun</v>
      </c>
      <c r="N28" s="40" t="str">
        <f>VLOOKUP(WEEKDAY('tabella controllo 2018'!N28,2),'tabella controllo 2018'!$B$33:$C$39,2,FALSE)</f>
        <v>Mar</v>
      </c>
      <c r="O28" s="40" t="str">
        <f>VLOOKUP(WEEKDAY('tabella controllo 2018'!O28,2),'tabella controllo 2018'!$B$33:$C$39,2,FALSE)</f>
        <v>Mer</v>
      </c>
      <c r="P28" s="40" t="str">
        <f>VLOOKUP(WEEKDAY('tabella controllo 2018'!P28,2),'tabella controllo 2018'!$B$33:$C$39,2,FALSE)</f>
        <v>Gio</v>
      </c>
      <c r="Q28" s="40" t="str">
        <f>VLOOKUP(WEEKDAY('tabella controllo 2018'!Q28,2),'tabella controllo 2018'!$B$33:$C$39,2,FALSE)</f>
        <v>Ven</v>
      </c>
      <c r="R28" s="40" t="str">
        <f>VLOOKUP(WEEKDAY('tabella controllo 2018'!R28,2),'tabella controllo 2018'!$B$33:$C$39,2,FALSE)</f>
        <v>Sab</v>
      </c>
      <c r="S28" s="40" t="str">
        <f>VLOOKUP(WEEKDAY('tabella controllo 2018'!S28,2),'tabella controllo 2018'!$B$33:$C$39,2,FALSE)</f>
        <v>Dom</v>
      </c>
      <c r="T28" s="40" t="str">
        <f>VLOOKUP(WEEKDAY('tabella controllo 2018'!T28,2),'tabella controllo 2018'!$B$33:$C$39,2,FALSE)</f>
        <v>Lun</v>
      </c>
      <c r="U28" s="40" t="str">
        <f>VLOOKUP(WEEKDAY('tabella controllo 2018'!U28,2),'tabella controllo 2018'!$B$33:$C$39,2,FALSE)</f>
        <v>Mar</v>
      </c>
      <c r="V28" s="40" t="str">
        <f>VLOOKUP(WEEKDAY('tabella controllo 2018'!V28,2),'tabella controllo 2018'!$B$33:$C$39,2,FALSE)</f>
        <v>Mer</v>
      </c>
      <c r="W28" s="40" t="str">
        <f>VLOOKUP(WEEKDAY('tabella controllo 2018'!W28,2),'tabella controllo 2018'!$B$33:$C$39,2,FALSE)</f>
        <v>Gio</v>
      </c>
      <c r="X28" s="40" t="str">
        <f>VLOOKUP(WEEKDAY('tabella controllo 2018'!X28,2),'tabella controllo 2018'!$B$33:$C$39,2,FALSE)</f>
        <v>Ven</v>
      </c>
      <c r="Y28" s="40" t="str">
        <f>VLOOKUP(WEEKDAY('tabella controllo 2018'!Y28,2),'tabella controllo 2018'!$B$33:$C$39,2,FALSE)</f>
        <v>Sab</v>
      </c>
      <c r="Z28" s="40" t="str">
        <f>VLOOKUP(WEEKDAY('tabella controllo 2018'!Z28,2),'tabella controllo 2018'!$B$33:$C$39,2,FALSE)</f>
        <v>Dom</v>
      </c>
      <c r="AA28" s="40" t="str">
        <f>VLOOKUP(WEEKDAY('tabella controllo 2018'!AA28,2),'tabella controllo 2018'!$B$33:$C$39,2,FALSE)</f>
        <v>Lun</v>
      </c>
      <c r="AB28" s="40" t="str">
        <f>VLOOKUP(WEEKDAY('tabella controllo 2018'!AB28,2),'tabella controllo 2018'!$B$33:$C$39,2,FALSE)</f>
        <v>Mar</v>
      </c>
      <c r="AC28" s="40" t="str">
        <f>VLOOKUP(WEEKDAY('tabella controllo 2018'!AC28,2),'tabella controllo 2018'!$B$33:$C$39,2,FALSE)</f>
        <v>Mer</v>
      </c>
      <c r="AD28" s="40" t="str">
        <f>VLOOKUP(WEEKDAY('tabella controllo 2018'!AD28,2),'tabella controllo 2018'!$B$33:$C$39,2,FALSE)</f>
        <v>Gio</v>
      </c>
      <c r="AE28" s="40" t="str">
        <f>VLOOKUP(WEEKDAY('tabella controllo 2018'!AE28,2),'tabella controllo 2018'!$B$33:$C$39,2,FALSE)</f>
        <v>Ven</v>
      </c>
      <c r="AF28" s="44"/>
      <c r="AG28" s="43"/>
    </row>
    <row r="29" spans="1:33" s="2" customFormat="1" ht="22.5" customHeight="1" x14ac:dyDescent="0.2">
      <c r="A29" s="114"/>
      <c r="B29" s="41"/>
      <c r="C29" s="42"/>
      <c r="D29" s="42"/>
      <c r="E29" s="41"/>
      <c r="F29" s="42"/>
      <c r="G29" s="42"/>
      <c r="H29" s="42"/>
      <c r="I29" s="42"/>
      <c r="J29" s="42"/>
      <c r="K29" s="42"/>
      <c r="L29" s="41"/>
      <c r="M29" s="42"/>
      <c r="N29" s="42"/>
      <c r="O29" s="42"/>
      <c r="P29" s="42"/>
      <c r="Q29" s="42"/>
      <c r="R29" s="42"/>
      <c r="S29" s="41"/>
      <c r="T29" s="42"/>
      <c r="U29" s="42"/>
      <c r="V29" s="42"/>
      <c r="W29" s="42"/>
      <c r="X29" s="42"/>
      <c r="Y29" s="42"/>
      <c r="Z29" s="41"/>
      <c r="AA29" s="42"/>
      <c r="AB29" s="42"/>
      <c r="AC29" s="42"/>
      <c r="AD29" s="42"/>
      <c r="AE29" s="42"/>
      <c r="AF29" s="41"/>
      <c r="AG29" s="43">
        <f>SUM(B29:AE29)</f>
        <v>0</v>
      </c>
    </row>
    <row r="30" spans="1:33" s="2" customFormat="1" x14ac:dyDescent="0.2">
      <c r="A30" s="114" t="s">
        <v>15</v>
      </c>
      <c r="B30" s="40" t="str">
        <f>VLOOKUP(WEEKDAY('tabella controllo 2018'!B30,2),'tabella controllo 2018'!$B$33:$C$39,2,FALSE)</f>
        <v>Sab</v>
      </c>
      <c r="C30" s="40" t="str">
        <f>VLOOKUP(WEEKDAY('tabella controllo 2018'!C30,2),'tabella controllo 2018'!$B$33:$C$39,2,FALSE)</f>
        <v>Dom</v>
      </c>
      <c r="D30" s="40" t="str">
        <f>VLOOKUP(WEEKDAY('tabella controllo 2018'!D30,2),'tabella controllo 2018'!$B$33:$C$39,2,FALSE)</f>
        <v>Lun</v>
      </c>
      <c r="E30" s="40" t="str">
        <f>VLOOKUP(WEEKDAY('tabella controllo 2018'!E30,2),'tabella controllo 2018'!$B$33:$C$39,2,FALSE)</f>
        <v>Mar</v>
      </c>
      <c r="F30" s="40" t="str">
        <f>VLOOKUP(WEEKDAY('tabella controllo 2018'!F30,2),'tabella controllo 2018'!$B$33:$C$39,2,FALSE)</f>
        <v>Mer</v>
      </c>
      <c r="G30" s="40" t="str">
        <f>VLOOKUP(WEEKDAY('tabella controllo 2018'!G30,2),'tabella controllo 2018'!$B$33:$C$39,2,FALSE)</f>
        <v>Gio</v>
      </c>
      <c r="H30" s="40" t="str">
        <f>VLOOKUP(WEEKDAY('tabella controllo 2018'!H30,2),'tabella controllo 2018'!$B$33:$C$39,2,FALSE)</f>
        <v>Ven</v>
      </c>
      <c r="I30" s="40" t="str">
        <f>VLOOKUP(WEEKDAY('tabella controllo 2018'!I30,2),'tabella controllo 2018'!$B$33:$C$39,2,FALSE)</f>
        <v>Sab</v>
      </c>
      <c r="J30" s="40" t="str">
        <f>VLOOKUP(WEEKDAY('tabella controllo 2018'!J30,2),'tabella controllo 2018'!$B$33:$C$39,2,FALSE)</f>
        <v>Dom</v>
      </c>
      <c r="K30" s="40" t="str">
        <f>VLOOKUP(WEEKDAY('tabella controllo 2018'!K30,2),'tabella controllo 2018'!$B$33:$C$39,2,FALSE)</f>
        <v>Lun</v>
      </c>
      <c r="L30" s="40" t="str">
        <f>VLOOKUP(WEEKDAY('tabella controllo 2018'!L30,2),'tabella controllo 2018'!$B$33:$C$39,2,FALSE)</f>
        <v>Mar</v>
      </c>
      <c r="M30" s="40" t="str">
        <f>VLOOKUP(WEEKDAY('tabella controllo 2018'!M30,2),'tabella controllo 2018'!$B$33:$C$39,2,FALSE)</f>
        <v>Mer</v>
      </c>
      <c r="N30" s="40" t="str">
        <f>VLOOKUP(WEEKDAY('tabella controllo 2018'!N30,2),'tabella controllo 2018'!$B$33:$C$39,2,FALSE)</f>
        <v>Gio</v>
      </c>
      <c r="O30" s="40" t="str">
        <f>VLOOKUP(WEEKDAY('tabella controllo 2018'!O30,2),'tabella controllo 2018'!$B$33:$C$39,2,FALSE)</f>
        <v>Ven</v>
      </c>
      <c r="P30" s="40" t="str">
        <f>VLOOKUP(WEEKDAY('tabella controllo 2018'!P30,2),'tabella controllo 2018'!$B$33:$C$39,2,FALSE)</f>
        <v>Sab</v>
      </c>
      <c r="Q30" s="40" t="str">
        <f>VLOOKUP(WEEKDAY('tabella controllo 2018'!Q30,2),'tabella controllo 2018'!$B$33:$C$39,2,FALSE)</f>
        <v>Dom</v>
      </c>
      <c r="R30" s="40" t="str">
        <f>VLOOKUP(WEEKDAY('tabella controllo 2018'!R30,2),'tabella controllo 2018'!$B$33:$C$39,2,FALSE)</f>
        <v>Lun</v>
      </c>
      <c r="S30" s="40" t="str">
        <f>VLOOKUP(WEEKDAY('tabella controllo 2018'!S30,2),'tabella controllo 2018'!$B$33:$C$39,2,FALSE)</f>
        <v>Mar</v>
      </c>
      <c r="T30" s="40" t="str">
        <f>VLOOKUP(WEEKDAY('tabella controllo 2018'!T30,2),'tabella controllo 2018'!$B$33:$C$39,2,FALSE)</f>
        <v>Mer</v>
      </c>
      <c r="U30" s="40" t="str">
        <f>VLOOKUP(WEEKDAY('tabella controllo 2018'!U30,2),'tabella controllo 2018'!$B$33:$C$39,2,FALSE)</f>
        <v>Gio</v>
      </c>
      <c r="V30" s="40" t="str">
        <f>VLOOKUP(WEEKDAY('tabella controllo 2018'!V30,2),'tabella controllo 2018'!$B$33:$C$39,2,FALSE)</f>
        <v>Ven</v>
      </c>
      <c r="W30" s="40" t="str">
        <f>VLOOKUP(WEEKDAY('tabella controllo 2018'!W30,2),'tabella controllo 2018'!$B$33:$C$39,2,FALSE)</f>
        <v>Sab</v>
      </c>
      <c r="X30" s="40" t="str">
        <f>VLOOKUP(WEEKDAY('tabella controllo 2018'!X30,2),'tabella controllo 2018'!$B$33:$C$39,2,FALSE)</f>
        <v>Dom</v>
      </c>
      <c r="Y30" s="40" t="str">
        <f>VLOOKUP(WEEKDAY('tabella controllo 2018'!Y30,2),'tabella controllo 2018'!$B$33:$C$39,2,FALSE)</f>
        <v>Lun</v>
      </c>
      <c r="Z30" s="40" t="str">
        <f>VLOOKUP(WEEKDAY('tabella controllo 2018'!Z30,2),'tabella controllo 2018'!$B$33:$C$39,2,FALSE)</f>
        <v>Mar</v>
      </c>
      <c r="AA30" s="40" t="str">
        <f>VLOOKUP(WEEKDAY('tabella controllo 2018'!AA30,2),'tabella controllo 2018'!$B$33:$C$39,2,FALSE)</f>
        <v>Mer</v>
      </c>
      <c r="AB30" s="40" t="str">
        <f>VLOOKUP(WEEKDAY('tabella controllo 2018'!AB30,2),'tabella controllo 2018'!$B$33:$C$39,2,FALSE)</f>
        <v>Gio</v>
      </c>
      <c r="AC30" s="40" t="str">
        <f>VLOOKUP(WEEKDAY('tabella controllo 2018'!AC30,2),'tabella controllo 2018'!$B$33:$C$39,2,FALSE)</f>
        <v>Ven</v>
      </c>
      <c r="AD30" s="40" t="str">
        <f>VLOOKUP(WEEKDAY('tabella controllo 2018'!AD30,2),'tabella controllo 2018'!$B$33:$C$39,2,FALSE)</f>
        <v>Sab</v>
      </c>
      <c r="AE30" s="40" t="str">
        <f>VLOOKUP(WEEKDAY('tabella controllo 2018'!AE30,2),'tabella controllo 2018'!$B$33:$C$39,2,FALSE)</f>
        <v>Dom</v>
      </c>
      <c r="AF30" s="40" t="str">
        <f>VLOOKUP(WEEKDAY('tabella controllo 2018'!AF30,2),'tabella controllo 2018'!$B$33:$C$39,2,FALSE)</f>
        <v>Lun</v>
      </c>
      <c r="AG30" s="43"/>
    </row>
    <row r="31" spans="1:33" s="2" customFormat="1" ht="22.5" customHeight="1" x14ac:dyDescent="0.2">
      <c r="A31" s="114"/>
      <c r="B31" s="42"/>
      <c r="C31" s="41"/>
      <c r="D31" s="42"/>
      <c r="E31" s="42"/>
      <c r="F31" s="42"/>
      <c r="G31" s="42"/>
      <c r="H31" s="42"/>
      <c r="I31" s="41"/>
      <c r="J31" s="41"/>
      <c r="K31" s="42"/>
      <c r="L31" s="42"/>
      <c r="M31" s="42"/>
      <c r="N31" s="42"/>
      <c r="O31" s="42"/>
      <c r="P31" s="42"/>
      <c r="Q31" s="41"/>
      <c r="R31" s="42"/>
      <c r="S31" s="42"/>
      <c r="T31" s="42"/>
      <c r="U31" s="42"/>
      <c r="V31" s="42"/>
      <c r="W31" s="42"/>
      <c r="X31" s="41"/>
      <c r="Y31" s="42"/>
      <c r="Z31" s="41"/>
      <c r="AA31" s="41"/>
      <c r="AB31" s="42"/>
      <c r="AC31" s="42"/>
      <c r="AD31" s="42"/>
      <c r="AE31" s="41"/>
      <c r="AF31" s="42"/>
      <c r="AG31" s="43">
        <f>SUM(B31:AF31)</f>
        <v>0</v>
      </c>
    </row>
    <row r="32" spans="1:33" s="2" customFormat="1" x14ac:dyDescent="0.2">
      <c r="A32" s="115" t="s">
        <v>16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43">
        <f>SUM(AG9:AG31)</f>
        <v>0</v>
      </c>
    </row>
    <row r="35" spans="1:35" x14ac:dyDescent="0.2">
      <c r="A35" s="76" t="s">
        <v>38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7"/>
    </row>
    <row r="36" spans="1:35" x14ac:dyDescent="0.2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</row>
    <row r="37" spans="1:35" x14ac:dyDescent="0.2">
      <c r="A37" s="76" t="s">
        <v>39</v>
      </c>
      <c r="B37" s="76"/>
      <c r="C37" s="76"/>
      <c r="D37" s="77"/>
      <c r="E37" s="76" t="s">
        <v>40</v>
      </c>
      <c r="F37" s="76"/>
      <c r="G37" s="76"/>
      <c r="H37" s="76"/>
      <c r="I37" s="76"/>
      <c r="J37" s="76"/>
      <c r="K37" s="76"/>
      <c r="L37" s="76"/>
      <c r="M37" s="77"/>
      <c r="N37" s="76"/>
      <c r="O37" s="76"/>
      <c r="P37" s="76"/>
      <c r="Q37" s="76"/>
      <c r="R37" s="76"/>
      <c r="S37" s="75"/>
      <c r="T37" s="75"/>
      <c r="U37" s="75"/>
      <c r="V37" s="75"/>
      <c r="W37" s="78" t="s">
        <v>41</v>
      </c>
      <c r="X37" s="78"/>
      <c r="Y37" s="78"/>
      <c r="Z37" s="78"/>
      <c r="AA37" s="78"/>
      <c r="AB37" s="78"/>
      <c r="AC37" s="78"/>
      <c r="AD37" s="78"/>
      <c r="AE37" s="78"/>
      <c r="AF37" s="76"/>
      <c r="AG37" s="76"/>
      <c r="AH37" s="76"/>
      <c r="AI37" s="77"/>
    </row>
    <row r="38" spans="1:35" x14ac:dyDescent="0.2">
      <c r="A38" s="79" t="s">
        <v>42</v>
      </c>
      <c r="B38" s="80"/>
      <c r="C38" s="80"/>
      <c r="D38" s="81"/>
      <c r="E38" s="96" t="s">
        <v>43</v>
      </c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80"/>
      <c r="R38" s="80"/>
      <c r="S38" s="75"/>
      <c r="T38" s="75"/>
      <c r="U38" s="75"/>
      <c r="V38" s="75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76"/>
      <c r="AH38" s="76"/>
      <c r="AI38" s="76"/>
    </row>
    <row r="39" spans="1:35" x14ac:dyDescent="0.2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</row>
    <row r="40" spans="1:35" x14ac:dyDescent="0.2">
      <c r="A40" s="97" t="s">
        <v>44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</row>
  </sheetData>
  <sheetProtection selectLockedCells="1"/>
  <mergeCells count="29">
    <mergeCell ref="A1:AG1"/>
    <mergeCell ref="A2:AG2"/>
    <mergeCell ref="A3:C3"/>
    <mergeCell ref="D3:AG3"/>
    <mergeCell ref="A4:C4"/>
    <mergeCell ref="D4:AG4"/>
    <mergeCell ref="D6:F6"/>
    <mergeCell ref="G6:M6"/>
    <mergeCell ref="A5:C5"/>
    <mergeCell ref="D5:AG5"/>
    <mergeCell ref="N6:V6"/>
    <mergeCell ref="X6:AB6"/>
    <mergeCell ref="AD6:AG6"/>
    <mergeCell ref="A6:C6"/>
    <mergeCell ref="A20:A21"/>
    <mergeCell ref="A22:A23"/>
    <mergeCell ref="A24:A25"/>
    <mergeCell ref="A26:A27"/>
    <mergeCell ref="A12:A13"/>
    <mergeCell ref="A14:A15"/>
    <mergeCell ref="A16:A17"/>
    <mergeCell ref="A18:A19"/>
    <mergeCell ref="E38:P38"/>
    <mergeCell ref="A40:AI40"/>
    <mergeCell ref="A32:AF32"/>
    <mergeCell ref="A8:A9"/>
    <mergeCell ref="A10:A11"/>
    <mergeCell ref="A28:A29"/>
    <mergeCell ref="A30:A31"/>
  </mergeCells>
  <phoneticPr fontId="0" type="noConversion"/>
  <printOptions horizontalCentered="1" verticalCentered="1"/>
  <pageMargins left="0.31496062992125984" right="0.31496062992125984" top="0.35433070866141736" bottom="0.39370078740157483" header="0.19685039370078741" footer="0.19685039370078741"/>
  <pageSetup paperSize="9" scale="70" fitToWidth="0" fitToHeight="0" orientation="landscape" r:id="rId1"/>
  <headerFooter alignWithMargins="0">
    <oddHeader>&amp;R&amp;"Arial1,Regular"TIME SHEET PERSONALE DIPENDENTE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D02D9-C737-4867-9109-7A33DEEF18BC}">
  <dimension ref="A1:AI40"/>
  <sheetViews>
    <sheetView showGridLines="0" topLeftCell="A7" zoomScaleNormal="100" workbookViewId="0">
      <selection activeCell="Z15" sqref="Z15"/>
    </sheetView>
  </sheetViews>
  <sheetFormatPr defaultColWidth="9.7109375" defaultRowHeight="12.75" x14ac:dyDescent="0.2"/>
  <cols>
    <col min="1" max="1" width="17.28515625" style="1" customWidth="1"/>
    <col min="2" max="32" width="4.28515625" style="1" customWidth="1"/>
    <col min="33" max="33" width="11.28515625" style="1" customWidth="1"/>
    <col min="34" max="16384" width="9.7109375" style="1"/>
  </cols>
  <sheetData>
    <row r="1" spans="1:33" s="35" customFormat="1" ht="93.75" customHeight="1" x14ac:dyDescent="0.2">
      <c r="A1" s="113" t="s">
        <v>33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</row>
    <row r="2" spans="1:33" s="34" customFormat="1" ht="25.5" customHeight="1" x14ac:dyDescent="0.2">
      <c r="A2" s="11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</row>
    <row r="3" spans="1:33" s="35" customFormat="1" ht="30" customHeight="1" x14ac:dyDescent="0.2">
      <c r="A3" s="99" t="s">
        <v>27</v>
      </c>
      <c r="B3" s="99"/>
      <c r="C3" s="99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</row>
    <row r="4" spans="1:33" s="35" customFormat="1" ht="30" customHeight="1" x14ac:dyDescent="0.2">
      <c r="A4" s="99" t="s">
        <v>28</v>
      </c>
      <c r="B4" s="99"/>
      <c r="C4" s="99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</row>
    <row r="5" spans="1:33" s="35" customFormat="1" ht="30" customHeight="1" x14ac:dyDescent="0.2">
      <c r="A5" s="99" t="s">
        <v>29</v>
      </c>
      <c r="B5" s="99"/>
      <c r="C5" s="99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</row>
    <row r="6" spans="1:33" s="34" customFormat="1" ht="30" customHeight="1" x14ac:dyDescent="0.2">
      <c r="A6" s="99" t="s">
        <v>36</v>
      </c>
      <c r="B6" s="99">
        <v>2019</v>
      </c>
      <c r="C6" s="99"/>
      <c r="D6" s="116">
        <v>2019</v>
      </c>
      <c r="E6" s="116"/>
      <c r="F6" s="116"/>
      <c r="G6" s="117"/>
      <c r="H6" s="117"/>
      <c r="I6" s="117"/>
      <c r="J6" s="117"/>
      <c r="K6" s="117"/>
      <c r="L6" s="117"/>
      <c r="M6" s="117"/>
      <c r="N6" s="118" t="s">
        <v>32</v>
      </c>
      <c r="O6" s="118"/>
      <c r="P6" s="118"/>
      <c r="Q6" s="118"/>
      <c r="R6" s="118"/>
      <c r="S6" s="118"/>
      <c r="T6" s="118"/>
      <c r="U6" s="118"/>
      <c r="V6" s="118"/>
      <c r="W6" s="50" t="s">
        <v>31</v>
      </c>
      <c r="X6" s="103"/>
      <c r="Y6" s="103"/>
      <c r="Z6" s="103"/>
      <c r="AA6" s="103"/>
      <c r="AB6" s="103"/>
      <c r="AC6" s="50" t="s">
        <v>1</v>
      </c>
      <c r="AD6" s="103"/>
      <c r="AE6" s="103"/>
      <c r="AF6" s="103"/>
      <c r="AG6" s="103"/>
    </row>
    <row r="7" spans="1:33" s="2" customFormat="1" ht="23.25" customHeight="1" x14ac:dyDescent="0.2">
      <c r="A7" s="36" t="s">
        <v>2</v>
      </c>
      <c r="B7" s="37">
        <v>1</v>
      </c>
      <c r="C7" s="37">
        <v>2</v>
      </c>
      <c r="D7" s="37">
        <v>3</v>
      </c>
      <c r="E7" s="37">
        <v>4</v>
      </c>
      <c r="F7" s="37">
        <v>5</v>
      </c>
      <c r="G7" s="37">
        <v>6</v>
      </c>
      <c r="H7" s="37">
        <v>7</v>
      </c>
      <c r="I7" s="37">
        <v>8</v>
      </c>
      <c r="J7" s="37">
        <v>9</v>
      </c>
      <c r="K7" s="37">
        <v>10</v>
      </c>
      <c r="L7" s="37">
        <v>11</v>
      </c>
      <c r="M7" s="37">
        <v>12</v>
      </c>
      <c r="N7" s="37">
        <v>13</v>
      </c>
      <c r="O7" s="37">
        <v>14</v>
      </c>
      <c r="P7" s="37">
        <v>15</v>
      </c>
      <c r="Q7" s="37">
        <v>16</v>
      </c>
      <c r="R7" s="37">
        <v>17</v>
      </c>
      <c r="S7" s="37">
        <v>18</v>
      </c>
      <c r="T7" s="37">
        <v>19</v>
      </c>
      <c r="U7" s="37">
        <v>20</v>
      </c>
      <c r="V7" s="37">
        <v>21</v>
      </c>
      <c r="W7" s="37">
        <v>22</v>
      </c>
      <c r="X7" s="37">
        <v>23</v>
      </c>
      <c r="Y7" s="37">
        <v>24</v>
      </c>
      <c r="Z7" s="37">
        <v>25</v>
      </c>
      <c r="AA7" s="37">
        <v>26</v>
      </c>
      <c r="AB7" s="37">
        <v>27</v>
      </c>
      <c r="AC7" s="37">
        <v>28</v>
      </c>
      <c r="AD7" s="37">
        <v>29</v>
      </c>
      <c r="AE7" s="37">
        <v>30</v>
      </c>
      <c r="AF7" s="37">
        <v>31</v>
      </c>
      <c r="AG7" s="38" t="s">
        <v>3</v>
      </c>
    </row>
    <row r="8" spans="1:33" s="2" customFormat="1" x14ac:dyDescent="0.2">
      <c r="A8" s="114" t="s">
        <v>4</v>
      </c>
      <c r="B8" s="40" t="str">
        <f>VLOOKUP(WEEKDAY('[1]tabella controllo 2019'!B8,2),'[1]tabella controllo 2019'!$B$33:$C$39,2,FALSE)</f>
        <v>Mar</v>
      </c>
      <c r="C8" s="40" t="str">
        <f>VLOOKUP(WEEKDAY('[1]tabella controllo 2019'!C8,2),'[1]tabella controllo 2019'!$B$33:$C$39,2,FALSE)</f>
        <v>Mer</v>
      </c>
      <c r="D8" s="40" t="str">
        <f>VLOOKUP(WEEKDAY('[1]tabella controllo 2019'!D8,2),'[1]tabella controllo 2019'!$B$33:$C$39,2,FALSE)</f>
        <v>Gio</v>
      </c>
      <c r="E8" s="40" t="str">
        <f>VLOOKUP(WEEKDAY('[1]tabella controllo 2019'!E8,2),'[1]tabella controllo 2019'!$B$33:$C$39,2,FALSE)</f>
        <v>Ven</v>
      </c>
      <c r="F8" s="40" t="str">
        <f>VLOOKUP(WEEKDAY('[1]tabella controllo 2019'!F8,2),'[1]tabella controllo 2019'!$B$33:$C$39,2,FALSE)</f>
        <v>Sab</v>
      </c>
      <c r="G8" s="40" t="str">
        <f>VLOOKUP(WEEKDAY('[1]tabella controllo 2019'!G8,2),'[1]tabella controllo 2019'!$B$33:$C$39,2,FALSE)</f>
        <v>Dom</v>
      </c>
      <c r="H8" s="40" t="str">
        <f>VLOOKUP(WEEKDAY('[1]tabella controllo 2019'!H8,2),'[1]tabella controllo 2019'!$B$33:$C$39,2,FALSE)</f>
        <v>Lun</v>
      </c>
      <c r="I8" s="40" t="str">
        <f>VLOOKUP(WEEKDAY('[1]tabella controllo 2019'!I8,2),'[1]tabella controllo 2019'!$B$33:$C$39,2,FALSE)</f>
        <v>Mar</v>
      </c>
      <c r="J8" s="40" t="str">
        <f>VLOOKUP(WEEKDAY('[1]tabella controllo 2019'!J8,2),'[1]tabella controllo 2019'!$B$33:$C$39,2,FALSE)</f>
        <v>Mer</v>
      </c>
      <c r="K8" s="40" t="str">
        <f>VLOOKUP(WEEKDAY('[1]tabella controllo 2019'!K8,2),'[1]tabella controllo 2019'!$B$33:$C$39,2,FALSE)</f>
        <v>Gio</v>
      </c>
      <c r="L8" s="40" t="str">
        <f>VLOOKUP(WEEKDAY('[1]tabella controllo 2019'!L8,2),'[1]tabella controllo 2019'!$B$33:$C$39,2,FALSE)</f>
        <v>Ven</v>
      </c>
      <c r="M8" s="40" t="str">
        <f>VLOOKUP(WEEKDAY('[1]tabella controllo 2019'!M8,2),'[1]tabella controllo 2019'!$B$33:$C$39,2,FALSE)</f>
        <v>Sab</v>
      </c>
      <c r="N8" s="40" t="str">
        <f>VLOOKUP(WEEKDAY('[1]tabella controllo 2019'!N8,2),'[1]tabella controllo 2019'!$B$33:$C$39,2,FALSE)</f>
        <v>Dom</v>
      </c>
      <c r="O8" s="40" t="str">
        <f>VLOOKUP(WEEKDAY('[1]tabella controllo 2019'!O8,2),'[1]tabella controllo 2019'!$B$33:$C$39,2,FALSE)</f>
        <v>Lun</v>
      </c>
      <c r="P8" s="40" t="str">
        <f>VLOOKUP(WEEKDAY('[1]tabella controllo 2019'!P8,2),'[1]tabella controllo 2019'!$B$33:$C$39,2,FALSE)</f>
        <v>Mar</v>
      </c>
      <c r="Q8" s="40" t="str">
        <f>VLOOKUP(WEEKDAY('[1]tabella controllo 2019'!Q8,2),'[1]tabella controllo 2019'!$B$33:$C$39,2,FALSE)</f>
        <v>Mer</v>
      </c>
      <c r="R8" s="40" t="str">
        <f>VLOOKUP(WEEKDAY('[1]tabella controllo 2019'!R8,2),'[1]tabella controllo 2019'!$B$33:$C$39,2,FALSE)</f>
        <v>Gio</v>
      </c>
      <c r="S8" s="40" t="str">
        <f>VLOOKUP(WEEKDAY('[1]tabella controllo 2019'!S8,2),'[1]tabella controllo 2019'!$B$33:$C$39,2,FALSE)</f>
        <v>Ven</v>
      </c>
      <c r="T8" s="40" t="str">
        <f>VLOOKUP(WEEKDAY('[1]tabella controllo 2019'!T8,2),'[1]tabella controllo 2019'!$B$33:$C$39,2,FALSE)</f>
        <v>Sab</v>
      </c>
      <c r="U8" s="40" t="str">
        <f>VLOOKUP(WEEKDAY('[1]tabella controllo 2019'!U8,2),'[1]tabella controllo 2019'!$B$33:$C$39,2,FALSE)</f>
        <v>Dom</v>
      </c>
      <c r="V8" s="40" t="str">
        <f>VLOOKUP(WEEKDAY('[1]tabella controllo 2019'!V8,2),'[1]tabella controllo 2019'!$B$33:$C$39,2,FALSE)</f>
        <v>Lun</v>
      </c>
      <c r="W8" s="40" t="str">
        <f>VLOOKUP(WEEKDAY('[1]tabella controllo 2019'!W8,2),'[1]tabella controllo 2019'!$B$33:$C$39,2,FALSE)</f>
        <v>Mar</v>
      </c>
      <c r="X8" s="40" t="str">
        <f>VLOOKUP(WEEKDAY('[1]tabella controllo 2019'!X8,2),'[1]tabella controllo 2019'!$B$33:$C$39,2,FALSE)</f>
        <v>Mer</v>
      </c>
      <c r="Y8" s="40" t="str">
        <f>VLOOKUP(WEEKDAY('[1]tabella controllo 2019'!Y8,2),'[1]tabella controllo 2019'!$B$33:$C$39,2,FALSE)</f>
        <v>Gio</v>
      </c>
      <c r="Z8" s="40" t="str">
        <f>VLOOKUP(WEEKDAY('[1]tabella controllo 2019'!Z8,2),'[1]tabella controllo 2019'!$B$33:$C$39,2,FALSE)</f>
        <v>Ven</v>
      </c>
      <c r="AA8" s="40" t="str">
        <f>VLOOKUP(WEEKDAY('[1]tabella controllo 2019'!AA8,2),'[1]tabella controllo 2019'!$B$33:$C$39,2,FALSE)</f>
        <v>Sab</v>
      </c>
      <c r="AB8" s="40" t="str">
        <f>VLOOKUP(WEEKDAY('[1]tabella controllo 2019'!AB8,2),'[1]tabella controllo 2019'!$B$33:$C$39,2,FALSE)</f>
        <v>Dom</v>
      </c>
      <c r="AC8" s="40" t="str">
        <f>VLOOKUP(WEEKDAY('[1]tabella controllo 2019'!AC8,2),'[1]tabella controllo 2019'!$B$33:$C$39,2,FALSE)</f>
        <v>Lun</v>
      </c>
      <c r="AD8" s="40" t="str">
        <f>VLOOKUP(WEEKDAY('[1]tabella controllo 2019'!AD8,2),'[1]tabella controllo 2019'!$B$33:$C$39,2,FALSE)</f>
        <v>Mar</v>
      </c>
      <c r="AE8" s="40" t="str">
        <f>VLOOKUP(WEEKDAY('[1]tabella controllo 2019'!AE8,2),'[1]tabella controllo 2019'!$B$33:$C$39,2,FALSE)</f>
        <v>Mer</v>
      </c>
      <c r="AF8" s="40" t="str">
        <f>VLOOKUP(WEEKDAY('[1]tabella controllo 2019'!AF8,2),'[1]tabella controllo 2019'!$B$33:$C$39,2,FALSE)</f>
        <v>Gio</v>
      </c>
      <c r="AG8" s="38"/>
    </row>
    <row r="9" spans="1:33" s="2" customFormat="1" ht="22.5" customHeight="1" x14ac:dyDescent="0.2">
      <c r="A9" s="114"/>
      <c r="B9" s="41"/>
      <c r="C9" s="42"/>
      <c r="D9" s="42"/>
      <c r="E9" s="42"/>
      <c r="F9" s="41"/>
      <c r="G9" s="41"/>
      <c r="H9" s="88"/>
      <c r="I9" s="42"/>
      <c r="J9" s="42"/>
      <c r="K9" s="42"/>
      <c r="L9" s="42"/>
      <c r="M9" s="41"/>
      <c r="N9" s="41"/>
      <c r="O9" s="89"/>
      <c r="P9" s="42"/>
      <c r="Q9" s="42"/>
      <c r="R9" s="42"/>
      <c r="S9" s="42"/>
      <c r="T9" s="41"/>
      <c r="U9" s="41"/>
      <c r="V9" s="89"/>
      <c r="W9" s="42"/>
      <c r="X9" s="42"/>
      <c r="Y9" s="42"/>
      <c r="Z9" s="42"/>
      <c r="AA9" s="41"/>
      <c r="AB9" s="41"/>
      <c r="AC9" s="89"/>
      <c r="AD9" s="42"/>
      <c r="AE9" s="42"/>
      <c r="AF9" s="42"/>
      <c r="AG9" s="43">
        <f>SUM(B9:AF9)</f>
        <v>0</v>
      </c>
    </row>
    <row r="10" spans="1:33" s="2" customFormat="1" x14ac:dyDescent="0.2">
      <c r="A10" s="114" t="s">
        <v>5</v>
      </c>
      <c r="B10" s="40" t="str">
        <f>VLOOKUP(WEEKDAY('[1]tabella controllo 2019'!B10,2),'[1]tabella controllo 2019'!$B$33:$C$39,2,FALSE)</f>
        <v>Ven</v>
      </c>
      <c r="C10" s="40" t="str">
        <f>VLOOKUP(WEEKDAY('[1]tabella controllo 2019'!C10,2),'[1]tabella controllo 2019'!$B$33:$C$39,2,FALSE)</f>
        <v>Sab</v>
      </c>
      <c r="D10" s="40" t="str">
        <f>VLOOKUP(WEEKDAY('[1]tabella controllo 2019'!D10,2),'[1]tabella controllo 2019'!$B$33:$C$39,2,FALSE)</f>
        <v>Dom</v>
      </c>
      <c r="E10" s="40" t="str">
        <f>VLOOKUP(WEEKDAY('[1]tabella controllo 2019'!E10,2),'[1]tabella controllo 2019'!$B$33:$C$39,2,FALSE)</f>
        <v>Lun</v>
      </c>
      <c r="F10" s="40" t="str">
        <f>VLOOKUP(WEEKDAY('[1]tabella controllo 2019'!F10,2),'[1]tabella controllo 2019'!$B$33:$C$39,2,FALSE)</f>
        <v>Mar</v>
      </c>
      <c r="G10" s="40" t="str">
        <f>VLOOKUP(WEEKDAY('[1]tabella controllo 2019'!G10,2),'[1]tabella controllo 2019'!$B$33:$C$39,2,FALSE)</f>
        <v>Mer</v>
      </c>
      <c r="H10" s="40" t="str">
        <f>VLOOKUP(WEEKDAY('[1]tabella controllo 2019'!H10,2),'[1]tabella controllo 2019'!$B$33:$C$39,2,FALSE)</f>
        <v>Gio</v>
      </c>
      <c r="I10" s="40" t="str">
        <f>VLOOKUP(WEEKDAY('[1]tabella controllo 2019'!I10,2),'[1]tabella controllo 2019'!$B$33:$C$39,2,FALSE)</f>
        <v>Ven</v>
      </c>
      <c r="J10" s="40" t="str">
        <f>VLOOKUP(WEEKDAY('[1]tabella controllo 2019'!J10,2),'[1]tabella controllo 2019'!$B$33:$C$39,2,FALSE)</f>
        <v>Sab</v>
      </c>
      <c r="K10" s="40" t="str">
        <f>VLOOKUP(WEEKDAY('[1]tabella controllo 2019'!K10,2),'[1]tabella controllo 2019'!$B$33:$C$39,2,FALSE)</f>
        <v>Dom</v>
      </c>
      <c r="L10" s="40" t="str">
        <f>VLOOKUP(WEEKDAY('[1]tabella controllo 2019'!L10,2),'[1]tabella controllo 2019'!$B$33:$C$39,2,FALSE)</f>
        <v>Lun</v>
      </c>
      <c r="M10" s="40" t="str">
        <f>VLOOKUP(WEEKDAY('[1]tabella controllo 2019'!M10,2),'[1]tabella controllo 2019'!$B$33:$C$39,2,FALSE)</f>
        <v>Mar</v>
      </c>
      <c r="N10" s="40" t="str">
        <f>VLOOKUP(WEEKDAY('[1]tabella controllo 2019'!N10,2),'[1]tabella controllo 2019'!$B$33:$C$39,2,FALSE)</f>
        <v>Mer</v>
      </c>
      <c r="O10" s="40" t="str">
        <f>VLOOKUP(WEEKDAY('[1]tabella controllo 2019'!O10,2),'[1]tabella controllo 2019'!$B$33:$C$39,2,FALSE)</f>
        <v>Gio</v>
      </c>
      <c r="P10" s="40" t="str">
        <f>VLOOKUP(WEEKDAY('[1]tabella controllo 2019'!P10,2),'[1]tabella controllo 2019'!$B$33:$C$39,2,FALSE)</f>
        <v>Ven</v>
      </c>
      <c r="Q10" s="40" t="str">
        <f>VLOOKUP(WEEKDAY('[1]tabella controllo 2019'!Q10,2),'[1]tabella controllo 2019'!$B$33:$C$39,2,FALSE)</f>
        <v>Sab</v>
      </c>
      <c r="R10" s="40" t="str">
        <f>VLOOKUP(WEEKDAY('[1]tabella controllo 2019'!R10,2),'[1]tabella controllo 2019'!$B$33:$C$39,2,FALSE)</f>
        <v>Dom</v>
      </c>
      <c r="S10" s="40" t="str">
        <f>VLOOKUP(WEEKDAY('[1]tabella controllo 2019'!S10,2),'[1]tabella controllo 2019'!$B$33:$C$39,2,FALSE)</f>
        <v>Lun</v>
      </c>
      <c r="T10" s="40" t="str">
        <f>VLOOKUP(WEEKDAY('[1]tabella controllo 2019'!T10,2),'[1]tabella controllo 2019'!$B$33:$C$39,2,FALSE)</f>
        <v>Mar</v>
      </c>
      <c r="U10" s="40" t="str">
        <f>VLOOKUP(WEEKDAY('[1]tabella controllo 2019'!U10,2),'[1]tabella controllo 2019'!$B$33:$C$39,2,FALSE)</f>
        <v>Mer</v>
      </c>
      <c r="V10" s="40" t="str">
        <f>VLOOKUP(WEEKDAY('[1]tabella controllo 2019'!V10,2),'[1]tabella controllo 2019'!$B$33:$C$39,2,FALSE)</f>
        <v>Gio</v>
      </c>
      <c r="W10" s="40" t="str">
        <f>VLOOKUP(WEEKDAY('[1]tabella controllo 2019'!W10,2),'[1]tabella controllo 2019'!$B$33:$C$39,2,FALSE)</f>
        <v>Ven</v>
      </c>
      <c r="X10" s="40" t="str">
        <f>VLOOKUP(WEEKDAY('[1]tabella controllo 2019'!X10,2),'[1]tabella controllo 2019'!$B$33:$C$39,2,FALSE)</f>
        <v>Sab</v>
      </c>
      <c r="Y10" s="40" t="str">
        <f>VLOOKUP(WEEKDAY('[1]tabella controllo 2019'!Y10,2),'[1]tabella controllo 2019'!$B$33:$C$39,2,FALSE)</f>
        <v>Dom</v>
      </c>
      <c r="Z10" s="40" t="str">
        <f>VLOOKUP(WEEKDAY('[1]tabella controllo 2019'!Z10,2),'[1]tabella controllo 2019'!$B$33:$C$39,2,FALSE)</f>
        <v>Lun</v>
      </c>
      <c r="AA10" s="40" t="str">
        <f>VLOOKUP(WEEKDAY('[1]tabella controllo 2019'!AA10,2),'[1]tabella controllo 2019'!$B$33:$C$39,2,FALSE)</f>
        <v>Mar</v>
      </c>
      <c r="AB10" s="40" t="str">
        <f>VLOOKUP(WEEKDAY('[1]tabella controllo 2019'!AB10,2),'[1]tabella controllo 2019'!$B$33:$C$39,2,FALSE)</f>
        <v>Mer</v>
      </c>
      <c r="AC10" s="40" t="str">
        <f>VLOOKUP(WEEKDAY('[1]tabella controllo 2019'!AC10,2),'[1]tabella controllo 2019'!$B$33:$C$39,2,FALSE)</f>
        <v>Gio</v>
      </c>
      <c r="AD10" s="44"/>
      <c r="AE10" s="44"/>
      <c r="AF10" s="44"/>
      <c r="AG10" s="43"/>
    </row>
    <row r="11" spans="1:33" s="2" customFormat="1" ht="22.5" customHeight="1" x14ac:dyDescent="0.2">
      <c r="A11" s="114" t="s">
        <v>5</v>
      </c>
      <c r="B11" s="42"/>
      <c r="C11" s="41"/>
      <c r="D11" s="41"/>
      <c r="E11" s="89"/>
      <c r="F11" s="42"/>
      <c r="G11" s="42"/>
      <c r="H11" s="42"/>
      <c r="I11" s="42"/>
      <c r="J11" s="41"/>
      <c r="K11" s="41"/>
      <c r="L11" s="89"/>
      <c r="M11" s="42"/>
      <c r="N11" s="42"/>
      <c r="O11" s="42"/>
      <c r="P11" s="42"/>
      <c r="Q11" s="41"/>
      <c r="R11" s="41"/>
      <c r="S11" s="89"/>
      <c r="T11" s="42"/>
      <c r="U11" s="42"/>
      <c r="V11" s="42"/>
      <c r="W11" s="42"/>
      <c r="X11" s="41"/>
      <c r="Y11" s="41"/>
      <c r="Z11" s="89"/>
      <c r="AA11" s="42"/>
      <c r="AB11" s="42"/>
      <c r="AC11" s="42"/>
      <c r="AD11" s="41"/>
      <c r="AE11" s="41"/>
      <c r="AF11" s="41"/>
      <c r="AG11" s="43">
        <f>SUM(B11:AC11)</f>
        <v>0</v>
      </c>
    </row>
    <row r="12" spans="1:33" s="2" customFormat="1" x14ac:dyDescent="0.2">
      <c r="A12" s="114" t="s">
        <v>6</v>
      </c>
      <c r="B12" s="40" t="str">
        <f>VLOOKUP(WEEKDAY('[1]tabella controllo 2019'!B12,2),'[1]tabella controllo 2018'!$B$33:$C$39,2,FALSE)</f>
        <v>Ven</v>
      </c>
      <c r="C12" s="40" t="str">
        <f>VLOOKUP(WEEKDAY('[1]tabella controllo 2019'!C12,2),'[1]tabella controllo 2018'!$B$33:$C$39,2,FALSE)</f>
        <v>Sab</v>
      </c>
      <c r="D12" s="40" t="str">
        <f>VLOOKUP(WEEKDAY('[1]tabella controllo 2019'!D12,2),'[1]tabella controllo 2018'!$B$33:$C$39,2,FALSE)</f>
        <v>Dom</v>
      </c>
      <c r="E12" s="40" t="str">
        <f>VLOOKUP(WEEKDAY('[1]tabella controllo 2019'!E12,2),'[1]tabella controllo 2018'!$B$33:$C$39,2,FALSE)</f>
        <v>Lun</v>
      </c>
      <c r="F12" s="40" t="str">
        <f>VLOOKUP(WEEKDAY('[1]tabella controllo 2019'!F12,2),'[1]tabella controllo 2018'!$B$33:$C$39,2,FALSE)</f>
        <v>Mar</v>
      </c>
      <c r="G12" s="40" t="str">
        <f>VLOOKUP(WEEKDAY('[1]tabella controllo 2019'!G12,2),'[1]tabella controllo 2018'!$B$33:$C$39,2,FALSE)</f>
        <v>Mer</v>
      </c>
      <c r="H12" s="40" t="str">
        <f>VLOOKUP(WEEKDAY('[1]tabella controllo 2019'!H12,2),'[1]tabella controllo 2018'!$B$33:$C$39,2,FALSE)</f>
        <v>Gio</v>
      </c>
      <c r="I12" s="40" t="str">
        <f>VLOOKUP(WEEKDAY('[1]tabella controllo 2019'!I12,2),'[1]tabella controllo 2018'!$B$33:$C$39,2,FALSE)</f>
        <v>Ven</v>
      </c>
      <c r="J12" s="40" t="str">
        <f>VLOOKUP(WEEKDAY('[1]tabella controllo 2019'!J12,2),'[1]tabella controllo 2018'!$B$33:$C$39,2,FALSE)</f>
        <v>Sab</v>
      </c>
      <c r="K12" s="40" t="str">
        <f>VLOOKUP(WEEKDAY('[1]tabella controllo 2019'!K12,2),'[1]tabella controllo 2018'!$B$33:$C$39,2,FALSE)</f>
        <v>Dom</v>
      </c>
      <c r="L12" s="40" t="str">
        <f>VLOOKUP(WEEKDAY('[1]tabella controllo 2019'!L12,2),'[1]tabella controllo 2018'!$B$33:$C$39,2,FALSE)</f>
        <v>Lun</v>
      </c>
      <c r="M12" s="40" t="str">
        <f>VLOOKUP(WEEKDAY('[1]tabella controllo 2019'!M12,2),'[1]tabella controllo 2018'!$B$33:$C$39,2,FALSE)</f>
        <v>Mar</v>
      </c>
      <c r="N12" s="40" t="str">
        <f>VLOOKUP(WEEKDAY('[1]tabella controllo 2019'!N12,2),'[1]tabella controllo 2018'!$B$33:$C$39,2,FALSE)</f>
        <v>Mer</v>
      </c>
      <c r="O12" s="40" t="str">
        <f>VLOOKUP(WEEKDAY('[1]tabella controllo 2019'!O12,2),'[1]tabella controllo 2018'!$B$33:$C$39,2,FALSE)</f>
        <v>Gio</v>
      </c>
      <c r="P12" s="40" t="str">
        <f>VLOOKUP(WEEKDAY('[1]tabella controllo 2019'!P12,2),'[1]tabella controllo 2018'!$B$33:$C$39,2,FALSE)</f>
        <v>Ven</v>
      </c>
      <c r="Q12" s="40" t="str">
        <f>VLOOKUP(WEEKDAY('[1]tabella controllo 2019'!Q12,2),'[1]tabella controllo 2018'!$B$33:$C$39,2,FALSE)</f>
        <v>Sab</v>
      </c>
      <c r="R12" s="40" t="str">
        <f>VLOOKUP(WEEKDAY('[1]tabella controllo 2019'!R12,2),'[1]tabella controllo 2018'!$B$33:$C$39,2,FALSE)</f>
        <v>Dom</v>
      </c>
      <c r="S12" s="40" t="str">
        <f>VLOOKUP(WEEKDAY('[1]tabella controllo 2019'!S12,2),'[1]tabella controllo 2018'!$B$33:$C$39,2,FALSE)</f>
        <v>Lun</v>
      </c>
      <c r="T12" s="40" t="str">
        <f>VLOOKUP(WEEKDAY('[1]tabella controllo 2019'!T12,2),'[1]tabella controllo 2018'!$B$33:$C$39,2,FALSE)</f>
        <v>Mar</v>
      </c>
      <c r="U12" s="40" t="str">
        <f>VLOOKUP(WEEKDAY('[1]tabella controllo 2019'!U12,2),'[1]tabella controllo 2018'!$B$33:$C$39,2,FALSE)</f>
        <v>Mer</v>
      </c>
      <c r="V12" s="40" t="str">
        <f>VLOOKUP(WEEKDAY('[1]tabella controllo 2019'!V12,2),'[1]tabella controllo 2018'!$B$33:$C$39,2,FALSE)</f>
        <v>Gio</v>
      </c>
      <c r="W12" s="40" t="str">
        <f>VLOOKUP(WEEKDAY('[1]tabella controllo 2019'!W12,2),'[1]tabella controllo 2018'!$B$33:$C$39,2,FALSE)</f>
        <v>Ven</v>
      </c>
      <c r="X12" s="40" t="str">
        <f>VLOOKUP(WEEKDAY('[1]tabella controllo 2019'!X12,2),'[1]tabella controllo 2018'!$B$33:$C$39,2,FALSE)</f>
        <v>Sab</v>
      </c>
      <c r="Y12" s="40" t="str">
        <f>VLOOKUP(WEEKDAY('[1]tabella controllo 2019'!Y12,2),'[1]tabella controllo 2018'!$B$33:$C$39,2,FALSE)</f>
        <v>Dom</v>
      </c>
      <c r="Z12" s="40" t="str">
        <f>VLOOKUP(WEEKDAY('[1]tabella controllo 2019'!Z12,2),'[1]tabella controllo 2018'!$B$33:$C$39,2,FALSE)</f>
        <v>Lun</v>
      </c>
      <c r="AA12" s="40" t="str">
        <f>VLOOKUP(WEEKDAY('[1]tabella controllo 2019'!AA12,2),'[1]tabella controllo 2018'!$B$33:$C$39,2,FALSE)</f>
        <v>Mar</v>
      </c>
      <c r="AB12" s="40" t="str">
        <f>VLOOKUP(WEEKDAY('[1]tabella controllo 2019'!AB12,2),'[1]tabella controllo 2018'!$B$33:$C$39,2,FALSE)</f>
        <v>Mer</v>
      </c>
      <c r="AC12" s="40" t="str">
        <f>VLOOKUP(WEEKDAY('[1]tabella controllo 2019'!AC12,2),'[1]tabella controllo 2018'!$B$33:$C$39,2,FALSE)</f>
        <v>Gio</v>
      </c>
      <c r="AD12" s="40" t="str">
        <f>VLOOKUP(WEEKDAY('[1]tabella controllo 2019'!AD12,2),'[1]tabella controllo 2018'!$B$33:$C$39,2,FALSE)</f>
        <v>Ven</v>
      </c>
      <c r="AE12" s="40" t="str">
        <f>VLOOKUP(WEEKDAY('[1]tabella controllo 2019'!AE12,2),'[1]tabella controllo 2018'!$B$33:$C$39,2,FALSE)</f>
        <v>Sab</v>
      </c>
      <c r="AF12" s="40" t="str">
        <f>VLOOKUP(WEEKDAY('[1]tabella controllo 2019'!AF12,2),'[1]tabella controllo 2018'!$B$33:$C$39,2,FALSE)</f>
        <v>Dom</v>
      </c>
      <c r="AG12" s="43"/>
    </row>
    <row r="13" spans="1:33" s="2" customFormat="1" ht="22.5" customHeight="1" x14ac:dyDescent="0.2">
      <c r="A13" s="114"/>
      <c r="B13" s="42"/>
      <c r="C13" s="41"/>
      <c r="D13" s="41"/>
      <c r="E13" s="89"/>
      <c r="F13" s="52"/>
      <c r="G13" s="42"/>
      <c r="H13" s="42"/>
      <c r="I13" s="42"/>
      <c r="J13" s="41"/>
      <c r="K13" s="41"/>
      <c r="L13" s="89"/>
      <c r="M13" s="42"/>
      <c r="N13" s="42"/>
      <c r="O13" s="42"/>
      <c r="P13" s="42"/>
      <c r="Q13" s="41"/>
      <c r="R13" s="41"/>
      <c r="S13" s="89"/>
      <c r="T13" s="42"/>
      <c r="U13" s="42"/>
      <c r="V13" s="42"/>
      <c r="W13" s="42"/>
      <c r="X13" s="41"/>
      <c r="Y13" s="41"/>
      <c r="Z13" s="89"/>
      <c r="AA13" s="42"/>
      <c r="AB13" s="42"/>
      <c r="AC13" s="42"/>
      <c r="AD13" s="42"/>
      <c r="AE13" s="41"/>
      <c r="AF13" s="41"/>
      <c r="AG13" s="43">
        <f>SUM(B13:AF13)</f>
        <v>0</v>
      </c>
    </row>
    <row r="14" spans="1:33" s="2" customFormat="1" x14ac:dyDescent="0.2">
      <c r="A14" s="114" t="s">
        <v>7</v>
      </c>
      <c r="B14" s="40" t="str">
        <f>VLOOKUP(WEEKDAY('[1]tabella controllo 2019'!B14,2),'[1]tabella controllo 2019'!$B$33:$C$39,2,FALSE)</f>
        <v>Lun</v>
      </c>
      <c r="C14" s="40" t="str">
        <f>VLOOKUP(WEEKDAY('[1]tabella controllo 2019'!C14,2),'[1]tabella controllo 2019'!$B$33:$C$39,2,FALSE)</f>
        <v>Mar</v>
      </c>
      <c r="D14" s="40" t="str">
        <f>VLOOKUP(WEEKDAY('[1]tabella controllo 2019'!D14,2),'[1]tabella controllo 2019'!$B$33:$C$39,2,FALSE)</f>
        <v>Mer</v>
      </c>
      <c r="E14" s="40" t="str">
        <f>VLOOKUP(WEEKDAY('[1]tabella controllo 2019'!E14,2),'[1]tabella controllo 2019'!$B$33:$C$39,2,FALSE)</f>
        <v>Gio</v>
      </c>
      <c r="F14" s="40" t="str">
        <f>VLOOKUP(WEEKDAY('[1]tabella controllo 2019'!F14,2),'[1]tabella controllo 2019'!$B$33:$C$39,2,FALSE)</f>
        <v>Ven</v>
      </c>
      <c r="G14" s="40" t="str">
        <f>VLOOKUP(WEEKDAY('[1]tabella controllo 2019'!G14,2),'[1]tabella controllo 2019'!$B$33:$C$39,2,FALSE)</f>
        <v>Sab</v>
      </c>
      <c r="H14" s="40" t="str">
        <f>VLOOKUP(WEEKDAY('[1]tabella controllo 2019'!H14,2),'[1]tabella controllo 2019'!$B$33:$C$39,2,FALSE)</f>
        <v>Dom</v>
      </c>
      <c r="I14" s="40" t="str">
        <f>VLOOKUP(WEEKDAY('[1]tabella controllo 2019'!I14,2),'[1]tabella controllo 2019'!$B$33:$C$39,2,FALSE)</f>
        <v>Lun</v>
      </c>
      <c r="J14" s="40" t="str">
        <f>VLOOKUP(WEEKDAY('[1]tabella controllo 2019'!J14,2),'[1]tabella controllo 2019'!$B$33:$C$39,2,FALSE)</f>
        <v>Mar</v>
      </c>
      <c r="K14" s="40" t="str">
        <f>VLOOKUP(WEEKDAY('[1]tabella controllo 2019'!K14,2),'[1]tabella controllo 2019'!$B$33:$C$39,2,FALSE)</f>
        <v>Mer</v>
      </c>
      <c r="L14" s="40" t="str">
        <f>VLOOKUP(WEEKDAY('[1]tabella controllo 2019'!L14,2),'[1]tabella controllo 2019'!$B$33:$C$39,2,FALSE)</f>
        <v>Gio</v>
      </c>
      <c r="M14" s="40" t="str">
        <f>VLOOKUP(WEEKDAY('[1]tabella controllo 2019'!M14,2),'[1]tabella controllo 2019'!$B$33:$C$39,2,FALSE)</f>
        <v>Ven</v>
      </c>
      <c r="N14" s="40" t="str">
        <f>VLOOKUP(WEEKDAY('[1]tabella controllo 2019'!N14,2),'[1]tabella controllo 2019'!$B$33:$C$39,2,FALSE)</f>
        <v>Sab</v>
      </c>
      <c r="O14" s="40" t="str">
        <f>VLOOKUP(WEEKDAY('[1]tabella controllo 2019'!O14,2),'[1]tabella controllo 2019'!$B$33:$C$39,2,FALSE)</f>
        <v>Dom</v>
      </c>
      <c r="P14" s="40" t="str">
        <f>VLOOKUP(WEEKDAY('[1]tabella controllo 2019'!P14,2),'[1]tabella controllo 2019'!$B$33:$C$39,2,FALSE)</f>
        <v>Lun</v>
      </c>
      <c r="Q14" s="40" t="str">
        <f>VLOOKUP(WEEKDAY('[1]tabella controllo 2019'!Q14,2),'[1]tabella controllo 2019'!$B$33:$C$39,2,FALSE)</f>
        <v>Mar</v>
      </c>
      <c r="R14" s="40" t="str">
        <f>VLOOKUP(WEEKDAY('[1]tabella controllo 2019'!R14,2),'[1]tabella controllo 2019'!$B$33:$C$39,2,FALSE)</f>
        <v>Mer</v>
      </c>
      <c r="S14" s="40" t="str">
        <f>VLOOKUP(WEEKDAY('[1]tabella controllo 2019'!S14,2),'[1]tabella controllo 2019'!$B$33:$C$39,2,FALSE)</f>
        <v>Gio</v>
      </c>
      <c r="T14" s="40" t="str">
        <f>VLOOKUP(WEEKDAY('[1]tabella controllo 2019'!T14,2),'[1]tabella controllo 2019'!$B$33:$C$39,2,FALSE)</f>
        <v>Ven</v>
      </c>
      <c r="U14" s="40" t="str">
        <f>VLOOKUP(WEEKDAY('[1]tabella controllo 2019'!U14,2),'[1]tabella controllo 2019'!$B$33:$C$39,2,FALSE)</f>
        <v>Sab</v>
      </c>
      <c r="V14" s="40" t="str">
        <f>VLOOKUP(WEEKDAY('[1]tabella controllo 2019'!V14,2),'[1]tabella controllo 2019'!$B$33:$C$39,2,FALSE)</f>
        <v>Dom</v>
      </c>
      <c r="W14" s="40" t="str">
        <f>VLOOKUP(WEEKDAY('[1]tabella controllo 2019'!W14,2),'[1]tabella controllo 2019'!$B$33:$C$39,2,FALSE)</f>
        <v>Lun</v>
      </c>
      <c r="X14" s="40" t="str">
        <f>VLOOKUP(WEEKDAY('[1]tabella controllo 2019'!X14,2),'[1]tabella controllo 2019'!$B$33:$C$39,2,FALSE)</f>
        <v>Mar</v>
      </c>
      <c r="Y14" s="40" t="str">
        <f>VLOOKUP(WEEKDAY('[1]tabella controllo 2019'!Y14,2),'[1]tabella controllo 2019'!$B$33:$C$39,2,FALSE)</f>
        <v>Mer</v>
      </c>
      <c r="Z14" s="40" t="str">
        <f>VLOOKUP(WEEKDAY('[1]tabella controllo 2019'!Z14,2),'[1]tabella controllo 2019'!$B$33:$C$39,2,FALSE)</f>
        <v>Gio</v>
      </c>
      <c r="AA14" s="40" t="str">
        <f>VLOOKUP(WEEKDAY('[1]tabella controllo 2019'!AA14,2),'[1]tabella controllo 2019'!$B$33:$C$39,2,FALSE)</f>
        <v>Ven</v>
      </c>
      <c r="AB14" s="40" t="str">
        <f>VLOOKUP(WEEKDAY('[1]tabella controllo 2019'!AB14,2),'[1]tabella controllo 2019'!$B$33:$C$39,2,FALSE)</f>
        <v>Sab</v>
      </c>
      <c r="AC14" s="40" t="str">
        <f>VLOOKUP(WEEKDAY('[1]tabella controllo 2019'!AC14,2),'[1]tabella controllo 2019'!$B$33:$C$39,2,FALSE)</f>
        <v>Dom</v>
      </c>
      <c r="AD14" s="40" t="str">
        <f>VLOOKUP(WEEKDAY('[1]tabella controllo 2019'!AD14,2),'[1]tabella controllo 2019'!$B$33:$C$39,2,FALSE)</f>
        <v>Lun</v>
      </c>
      <c r="AE14" s="40" t="str">
        <f>VLOOKUP(WEEKDAY('[1]tabella controllo 2019'!AE14,2),'[1]tabella controllo 2019'!$B$33:$C$39,2,FALSE)</f>
        <v>Mar</v>
      </c>
      <c r="AF14" s="44"/>
      <c r="AG14" s="43"/>
    </row>
    <row r="15" spans="1:33" s="2" customFormat="1" ht="22.5" customHeight="1" x14ac:dyDescent="0.2">
      <c r="A15" s="114"/>
      <c r="B15" s="89"/>
      <c r="C15" s="89"/>
      <c r="D15" s="42"/>
      <c r="E15" s="42"/>
      <c r="F15" s="42"/>
      <c r="G15" s="41"/>
      <c r="H15" s="41"/>
      <c r="I15" s="89"/>
      <c r="J15" s="42"/>
      <c r="K15" s="42"/>
      <c r="L15" s="42"/>
      <c r="M15" s="42"/>
      <c r="N15" s="41"/>
      <c r="O15" s="41"/>
      <c r="P15" s="89"/>
      <c r="Q15" s="42"/>
      <c r="R15" s="42"/>
      <c r="S15" s="42"/>
      <c r="T15" s="42"/>
      <c r="U15" s="41"/>
      <c r="V15" s="41"/>
      <c r="W15" s="41"/>
      <c r="X15" s="42"/>
      <c r="Y15" s="42"/>
      <c r="Z15" s="41"/>
      <c r="AA15" s="42"/>
      <c r="AB15" s="41"/>
      <c r="AC15" s="41"/>
      <c r="AD15" s="89"/>
      <c r="AE15" s="42"/>
      <c r="AF15" s="41"/>
      <c r="AG15" s="43">
        <f>SUM(B15:AE15)</f>
        <v>0</v>
      </c>
    </row>
    <row r="16" spans="1:33" s="2" customFormat="1" x14ac:dyDescent="0.2">
      <c r="A16" s="114" t="s">
        <v>8</v>
      </c>
      <c r="B16" s="40" t="str">
        <f>VLOOKUP(WEEKDAY('[1]tabella controllo 2019'!B16,2),'[1]tabella controllo 2019'!$B$33:$C$39,2,FALSE)</f>
        <v>Mer</v>
      </c>
      <c r="C16" s="40" t="str">
        <f>VLOOKUP(WEEKDAY('[1]tabella controllo 2019'!C16,2),'[1]tabella controllo 2019'!$B$33:$C$39,2,FALSE)</f>
        <v>Gio</v>
      </c>
      <c r="D16" s="40" t="str">
        <f>VLOOKUP(WEEKDAY('[1]tabella controllo 2019'!D16,2),'[1]tabella controllo 2019'!$B$33:$C$39,2,FALSE)</f>
        <v>Ven</v>
      </c>
      <c r="E16" s="40" t="str">
        <f>VLOOKUP(WEEKDAY('[1]tabella controllo 2019'!E16,2),'[1]tabella controllo 2019'!$B$33:$C$39,2,FALSE)</f>
        <v>Sab</v>
      </c>
      <c r="F16" s="40" t="str">
        <f>VLOOKUP(WEEKDAY('[1]tabella controllo 2019'!F16,2),'[1]tabella controllo 2019'!$B$33:$C$39,2,FALSE)</f>
        <v>Dom</v>
      </c>
      <c r="G16" s="40" t="str">
        <f>VLOOKUP(WEEKDAY('[1]tabella controllo 2019'!G16,2),'[1]tabella controllo 2019'!$B$33:$C$39,2,FALSE)</f>
        <v>Lun</v>
      </c>
      <c r="H16" s="40" t="str">
        <f>VLOOKUP(WEEKDAY('[1]tabella controllo 2019'!H16,2),'[1]tabella controllo 2019'!$B$33:$C$39,2,FALSE)</f>
        <v>Mar</v>
      </c>
      <c r="I16" s="40" t="str">
        <f>VLOOKUP(WEEKDAY('[1]tabella controllo 2019'!I16,2),'[1]tabella controllo 2019'!$B$33:$C$39,2,FALSE)</f>
        <v>Mer</v>
      </c>
      <c r="J16" s="40" t="str">
        <f>VLOOKUP(WEEKDAY('[1]tabella controllo 2019'!J16,2),'[1]tabella controllo 2019'!$B$33:$C$39,2,FALSE)</f>
        <v>Gio</v>
      </c>
      <c r="K16" s="40" t="str">
        <f>VLOOKUP(WEEKDAY('[1]tabella controllo 2019'!K16,2),'[1]tabella controllo 2019'!$B$33:$C$39,2,FALSE)</f>
        <v>Ven</v>
      </c>
      <c r="L16" s="40" t="str">
        <f>VLOOKUP(WEEKDAY('[1]tabella controllo 2019'!L16,2),'[1]tabella controllo 2019'!$B$33:$C$39,2,FALSE)</f>
        <v>Sab</v>
      </c>
      <c r="M16" s="40" t="str">
        <f>VLOOKUP(WEEKDAY('[1]tabella controllo 2019'!M16,2),'[1]tabella controllo 2019'!$B$33:$C$39,2,FALSE)</f>
        <v>Dom</v>
      </c>
      <c r="N16" s="40" t="str">
        <f>VLOOKUP(WEEKDAY('[1]tabella controllo 2019'!N16,2),'[1]tabella controllo 2019'!$B$33:$C$39,2,FALSE)</f>
        <v>Lun</v>
      </c>
      <c r="O16" s="40" t="str">
        <f>VLOOKUP(WEEKDAY('[1]tabella controllo 2019'!O16,2),'[1]tabella controllo 2019'!$B$33:$C$39,2,FALSE)</f>
        <v>Mar</v>
      </c>
      <c r="P16" s="40" t="str">
        <f>VLOOKUP(WEEKDAY('[1]tabella controllo 2019'!P16,2),'[1]tabella controllo 2019'!$B$33:$C$39,2,FALSE)</f>
        <v>Mer</v>
      </c>
      <c r="Q16" s="40" t="str">
        <f>VLOOKUP(WEEKDAY('[1]tabella controllo 2019'!Q16,2),'[1]tabella controllo 2019'!$B$33:$C$39,2,FALSE)</f>
        <v>Gio</v>
      </c>
      <c r="R16" s="40" t="str">
        <f>VLOOKUP(WEEKDAY('[1]tabella controllo 2019'!R16,2),'[1]tabella controllo 2019'!$B$33:$C$39,2,FALSE)</f>
        <v>Ven</v>
      </c>
      <c r="S16" s="40" t="str">
        <f>VLOOKUP(WEEKDAY('[1]tabella controllo 2019'!S16,2),'[1]tabella controllo 2019'!$B$33:$C$39,2,FALSE)</f>
        <v>Sab</v>
      </c>
      <c r="T16" s="40" t="str">
        <f>VLOOKUP(WEEKDAY('[1]tabella controllo 2019'!T16,2),'[1]tabella controllo 2019'!$B$33:$C$39,2,FALSE)</f>
        <v>Dom</v>
      </c>
      <c r="U16" s="40" t="str">
        <f>VLOOKUP(WEEKDAY('[1]tabella controllo 2019'!U16,2),'[1]tabella controllo 2019'!$B$33:$C$39,2,FALSE)</f>
        <v>Lun</v>
      </c>
      <c r="V16" s="40" t="str">
        <f>VLOOKUP(WEEKDAY('[1]tabella controllo 2019'!V16,2),'[1]tabella controllo 2019'!$B$33:$C$39,2,FALSE)</f>
        <v>Mar</v>
      </c>
      <c r="W16" s="40" t="str">
        <f>VLOOKUP(WEEKDAY('[1]tabella controllo 2019'!W16,2),'[1]tabella controllo 2019'!$B$33:$C$39,2,FALSE)</f>
        <v>Mer</v>
      </c>
      <c r="X16" s="40" t="str">
        <f>VLOOKUP(WEEKDAY('[1]tabella controllo 2019'!X16,2),'[1]tabella controllo 2019'!$B$33:$C$39,2,FALSE)</f>
        <v>Gio</v>
      </c>
      <c r="Y16" s="40" t="str">
        <f>VLOOKUP(WEEKDAY('[1]tabella controllo 2019'!Y16,2),'[1]tabella controllo 2019'!$B$33:$C$39,2,FALSE)</f>
        <v>Ven</v>
      </c>
      <c r="Z16" s="40" t="str">
        <f>VLOOKUP(WEEKDAY('[1]tabella controllo 2019'!Z16,2),'[1]tabella controllo 2019'!$B$33:$C$39,2,FALSE)</f>
        <v>Sab</v>
      </c>
      <c r="AA16" s="40" t="str">
        <f>VLOOKUP(WEEKDAY('[1]tabella controllo 2019'!AA16,2),'[1]tabella controllo 2019'!$B$33:$C$39,2,FALSE)</f>
        <v>Dom</v>
      </c>
      <c r="AB16" s="40" t="str">
        <f>VLOOKUP(WEEKDAY('[1]tabella controllo 2019'!AB16,2),'[1]tabella controllo 2019'!$B$33:$C$39,2,FALSE)</f>
        <v>Lun</v>
      </c>
      <c r="AC16" s="40" t="str">
        <f>VLOOKUP(WEEKDAY('[1]tabella controllo 2019'!AC16,2),'[1]tabella controllo 2019'!$B$33:$C$39,2,FALSE)</f>
        <v>Mar</v>
      </c>
      <c r="AD16" s="40" t="str">
        <f>VLOOKUP(WEEKDAY('[1]tabella controllo 2019'!AD16,2),'[1]tabella controllo 2019'!$B$33:$C$39,2,FALSE)</f>
        <v>Mer</v>
      </c>
      <c r="AE16" s="40" t="str">
        <f>VLOOKUP(WEEKDAY('[1]tabella controllo 2019'!AE16,2),'[1]tabella controllo 2019'!$B$33:$C$39,2,FALSE)</f>
        <v>Gio</v>
      </c>
      <c r="AF16" s="40" t="str">
        <f>VLOOKUP(WEEKDAY('[1]tabella controllo 2019'!AF16,2),'[1]tabella controllo 2019'!$B$33:$C$39,2,FALSE)</f>
        <v>Ven</v>
      </c>
      <c r="AG16" s="43"/>
    </row>
    <row r="17" spans="1:33" s="2" customFormat="1" ht="22.5" customHeight="1" x14ac:dyDescent="0.2">
      <c r="A17" s="114"/>
      <c r="B17" s="41"/>
      <c r="C17" s="42"/>
      <c r="D17" s="42"/>
      <c r="E17" s="41"/>
      <c r="F17" s="41"/>
      <c r="G17" s="41"/>
      <c r="H17" s="42"/>
      <c r="I17" s="42"/>
      <c r="J17" s="42"/>
      <c r="K17" s="42"/>
      <c r="L17" s="42"/>
      <c r="M17" s="42"/>
      <c r="N17" s="41"/>
      <c r="O17" s="42"/>
      <c r="P17" s="42"/>
      <c r="Q17" s="42"/>
      <c r="R17" s="42"/>
      <c r="S17" s="42"/>
      <c r="T17" s="42"/>
      <c r="U17" s="41"/>
      <c r="V17" s="42"/>
      <c r="W17" s="42"/>
      <c r="X17" s="42"/>
      <c r="Y17" s="42"/>
      <c r="Z17" s="42"/>
      <c r="AA17" s="42"/>
      <c r="AB17" s="41"/>
      <c r="AC17" s="42"/>
      <c r="AD17" s="42"/>
      <c r="AE17" s="42"/>
      <c r="AF17" s="42"/>
      <c r="AG17" s="43">
        <f>SUM(B17:AF17)</f>
        <v>0</v>
      </c>
    </row>
    <row r="18" spans="1:33" s="2" customFormat="1" x14ac:dyDescent="0.2">
      <c r="A18" s="114" t="s">
        <v>9</v>
      </c>
      <c r="B18" s="40" t="str">
        <f>VLOOKUP(WEEKDAY('[1]tabella controllo 2019'!B18,2),'[1]tabella controllo 2019'!$B$33:$C$39,2,FALSE)</f>
        <v>Sab</v>
      </c>
      <c r="C18" s="40" t="str">
        <f>VLOOKUP(WEEKDAY('[1]tabella controllo 2019'!C18,2),'[1]tabella controllo 2019'!$B$33:$C$39,2,FALSE)</f>
        <v>Dom</v>
      </c>
      <c r="D18" s="40" t="str">
        <f>VLOOKUP(WEEKDAY('[1]tabella controllo 2019'!D18,2),'[1]tabella controllo 2019'!$B$33:$C$39,2,FALSE)</f>
        <v>Lun</v>
      </c>
      <c r="E18" s="40" t="str">
        <f>VLOOKUP(WEEKDAY('[1]tabella controllo 2019'!E18,2),'[1]tabella controllo 2019'!$B$33:$C$39,2,FALSE)</f>
        <v>Mar</v>
      </c>
      <c r="F18" s="40" t="str">
        <f>VLOOKUP(WEEKDAY('[1]tabella controllo 2019'!F18,2),'[1]tabella controllo 2019'!$B$33:$C$39,2,FALSE)</f>
        <v>Mer</v>
      </c>
      <c r="G18" s="40" t="str">
        <f>VLOOKUP(WEEKDAY('[1]tabella controllo 2019'!G18,2),'[1]tabella controllo 2019'!$B$33:$C$39,2,FALSE)</f>
        <v>Gio</v>
      </c>
      <c r="H18" s="40" t="str">
        <f>VLOOKUP(WEEKDAY('[1]tabella controllo 2019'!H18,2),'[1]tabella controllo 2019'!$B$33:$C$39,2,FALSE)</f>
        <v>Ven</v>
      </c>
      <c r="I18" s="40" t="str">
        <f>VLOOKUP(WEEKDAY('[1]tabella controllo 2019'!I18,2),'[1]tabella controllo 2019'!$B$33:$C$39,2,FALSE)</f>
        <v>Sab</v>
      </c>
      <c r="J18" s="40" t="str">
        <f>VLOOKUP(WEEKDAY('[1]tabella controllo 2019'!J18,2),'[1]tabella controllo 2019'!$B$33:$C$39,2,FALSE)</f>
        <v>Dom</v>
      </c>
      <c r="K18" s="40" t="str">
        <f>VLOOKUP(WEEKDAY('[1]tabella controllo 2019'!K18,2),'[1]tabella controllo 2019'!$B$33:$C$39,2,FALSE)</f>
        <v>Lun</v>
      </c>
      <c r="L18" s="40" t="str">
        <f>VLOOKUP(WEEKDAY('[1]tabella controllo 2019'!L18,2),'[1]tabella controllo 2019'!$B$33:$C$39,2,FALSE)</f>
        <v>Mar</v>
      </c>
      <c r="M18" s="40" t="str">
        <f>VLOOKUP(WEEKDAY('[1]tabella controllo 2019'!M18,2),'[1]tabella controllo 2019'!$B$33:$C$39,2,FALSE)</f>
        <v>Mer</v>
      </c>
      <c r="N18" s="40" t="str">
        <f>VLOOKUP(WEEKDAY('[1]tabella controllo 2019'!N18,2),'[1]tabella controllo 2019'!$B$33:$C$39,2,FALSE)</f>
        <v>Gio</v>
      </c>
      <c r="O18" s="40" t="str">
        <f>VLOOKUP(WEEKDAY('[1]tabella controllo 2019'!O18,2),'[1]tabella controllo 2019'!$B$33:$C$39,2,FALSE)</f>
        <v>Ven</v>
      </c>
      <c r="P18" s="40" t="str">
        <f>VLOOKUP(WEEKDAY('[1]tabella controllo 2019'!P18,2),'[1]tabella controllo 2019'!$B$33:$C$39,2,FALSE)</f>
        <v>Sab</v>
      </c>
      <c r="Q18" s="40" t="str">
        <f>VLOOKUP(WEEKDAY('[1]tabella controllo 2019'!Q18,2),'[1]tabella controllo 2019'!$B$33:$C$39,2,FALSE)</f>
        <v>Dom</v>
      </c>
      <c r="R18" s="40" t="str">
        <f>VLOOKUP(WEEKDAY('[1]tabella controllo 2019'!R18,2),'[1]tabella controllo 2019'!$B$33:$C$39,2,FALSE)</f>
        <v>Lun</v>
      </c>
      <c r="S18" s="40" t="str">
        <f>VLOOKUP(WEEKDAY('[1]tabella controllo 2019'!S18,2),'[1]tabella controllo 2019'!$B$33:$C$39,2,FALSE)</f>
        <v>Mar</v>
      </c>
      <c r="T18" s="40" t="str">
        <f>VLOOKUP(WEEKDAY('[1]tabella controllo 2019'!T18,2),'[1]tabella controllo 2019'!$B$33:$C$39,2,FALSE)</f>
        <v>Mer</v>
      </c>
      <c r="U18" s="40" t="str">
        <f>VLOOKUP(WEEKDAY('[1]tabella controllo 2019'!U18,2),'[1]tabella controllo 2019'!$B$33:$C$39,2,FALSE)</f>
        <v>Gio</v>
      </c>
      <c r="V18" s="40" t="str">
        <f>VLOOKUP(WEEKDAY('[1]tabella controllo 2019'!V18,2),'[1]tabella controllo 2019'!$B$33:$C$39,2,FALSE)</f>
        <v>Ven</v>
      </c>
      <c r="W18" s="40" t="str">
        <f>VLOOKUP(WEEKDAY('[1]tabella controllo 2019'!W18,2),'[1]tabella controllo 2019'!$B$33:$C$39,2,FALSE)</f>
        <v>Sab</v>
      </c>
      <c r="X18" s="40" t="str">
        <f>VLOOKUP(WEEKDAY('[1]tabella controllo 2019'!X18,2),'[1]tabella controllo 2019'!$B$33:$C$39,2,FALSE)</f>
        <v>Dom</v>
      </c>
      <c r="Y18" s="40" t="str">
        <f>VLOOKUP(WEEKDAY('[1]tabella controllo 2019'!Y18,2),'[1]tabella controllo 2019'!$B$33:$C$39,2,FALSE)</f>
        <v>Lun</v>
      </c>
      <c r="Z18" s="40" t="str">
        <f>VLOOKUP(WEEKDAY('[1]tabella controllo 2019'!Z18,2),'[1]tabella controllo 2019'!$B$33:$C$39,2,FALSE)</f>
        <v>Mar</v>
      </c>
      <c r="AA18" s="40" t="str">
        <f>VLOOKUP(WEEKDAY('[1]tabella controllo 2019'!AA18,2),'[1]tabella controllo 2019'!$B$33:$C$39,2,FALSE)</f>
        <v>Mer</v>
      </c>
      <c r="AB18" s="40" t="str">
        <f>VLOOKUP(WEEKDAY('[1]tabella controllo 2019'!AB18,2),'[1]tabella controllo 2019'!$B$33:$C$39,2,FALSE)</f>
        <v>Gio</v>
      </c>
      <c r="AC18" s="40" t="str">
        <f>VLOOKUP(WEEKDAY('[1]tabella controllo 2019'!AC18,2),'[1]tabella controllo 2019'!$B$33:$C$39,2,FALSE)</f>
        <v>Ven</v>
      </c>
      <c r="AD18" s="40" t="str">
        <f>VLOOKUP(WEEKDAY('[1]tabella controllo 2019'!AD18,2),'[1]tabella controllo 2019'!$B$33:$C$39,2,FALSE)</f>
        <v>Sab</v>
      </c>
      <c r="AE18" s="40" t="str">
        <f>VLOOKUP(WEEKDAY('[1]tabella controllo 2019'!AE18,2),'[1]tabella controllo 2019'!$B$33:$C$39,2,FALSE)</f>
        <v>Dom</v>
      </c>
      <c r="AF18" s="44"/>
      <c r="AG18" s="43"/>
    </row>
    <row r="19" spans="1:33" s="2" customFormat="1" ht="22.5" customHeight="1" x14ac:dyDescent="0.2">
      <c r="A19" s="114"/>
      <c r="B19" s="42"/>
      <c r="C19" s="41"/>
      <c r="D19" s="41"/>
      <c r="E19" s="42"/>
      <c r="F19" s="42"/>
      <c r="G19" s="42"/>
      <c r="H19" s="42"/>
      <c r="I19" s="41"/>
      <c r="J19" s="41"/>
      <c r="K19" s="89"/>
      <c r="L19" s="42"/>
      <c r="M19" s="42"/>
      <c r="N19" s="42"/>
      <c r="O19" s="42"/>
      <c r="P19" s="41"/>
      <c r="Q19" s="41"/>
      <c r="R19" s="89"/>
      <c r="S19" s="42"/>
      <c r="T19" s="42"/>
      <c r="U19" s="42"/>
      <c r="V19" s="42"/>
      <c r="W19" s="41"/>
      <c r="X19" s="41"/>
      <c r="Y19" s="89"/>
      <c r="Z19" s="42"/>
      <c r="AA19" s="42"/>
      <c r="AB19" s="42"/>
      <c r="AC19" s="42"/>
      <c r="AD19" s="41"/>
      <c r="AE19" s="41"/>
      <c r="AF19" s="41"/>
      <c r="AG19" s="43">
        <f>SUM(B19:AE19)</f>
        <v>0</v>
      </c>
    </row>
    <row r="20" spans="1:33" s="2" customFormat="1" x14ac:dyDescent="0.2">
      <c r="A20" s="114" t="s">
        <v>10</v>
      </c>
      <c r="B20" s="40" t="str">
        <f>VLOOKUP(WEEKDAY('[1]tabella controllo 2019'!B20,2),'[1]tabella controllo 2019'!$B$33:$C$39,2,FALSE)</f>
        <v>Lun</v>
      </c>
      <c r="C20" s="40" t="str">
        <f>VLOOKUP(WEEKDAY('[1]tabella controllo 2019'!C20,2),'[1]tabella controllo 2019'!$B$33:$C$39,2,FALSE)</f>
        <v>Mar</v>
      </c>
      <c r="D20" s="40" t="str">
        <f>VLOOKUP(WEEKDAY('[1]tabella controllo 2019'!D20,2),'[1]tabella controllo 2019'!$B$33:$C$39,2,FALSE)</f>
        <v>Mer</v>
      </c>
      <c r="E20" s="40" t="str">
        <f>VLOOKUP(WEEKDAY('[1]tabella controllo 2019'!E20,2),'[1]tabella controllo 2019'!$B$33:$C$39,2,FALSE)</f>
        <v>Gio</v>
      </c>
      <c r="F20" s="40" t="str">
        <f>VLOOKUP(WEEKDAY('[1]tabella controllo 2019'!F20,2),'[1]tabella controllo 2019'!$B$33:$C$39,2,FALSE)</f>
        <v>Ven</v>
      </c>
      <c r="G20" s="40" t="str">
        <f>VLOOKUP(WEEKDAY('[1]tabella controllo 2019'!G20,2),'[1]tabella controllo 2019'!$B$33:$C$39,2,FALSE)</f>
        <v>Sab</v>
      </c>
      <c r="H20" s="40" t="str">
        <f>VLOOKUP(WEEKDAY('[1]tabella controllo 2019'!H20,2),'[1]tabella controllo 2019'!$B$33:$C$39,2,FALSE)</f>
        <v>Dom</v>
      </c>
      <c r="I20" s="40" t="str">
        <f>VLOOKUP(WEEKDAY('[1]tabella controllo 2019'!I20,2),'[1]tabella controllo 2019'!$B$33:$C$39,2,FALSE)</f>
        <v>Lun</v>
      </c>
      <c r="J20" s="40" t="str">
        <f>VLOOKUP(WEEKDAY('[1]tabella controllo 2019'!J20,2),'[1]tabella controllo 2019'!$B$33:$C$39,2,FALSE)</f>
        <v>Mar</v>
      </c>
      <c r="K20" s="40" t="str">
        <f>VLOOKUP(WEEKDAY('[1]tabella controllo 2019'!K20,2),'[1]tabella controllo 2019'!$B$33:$C$39,2,FALSE)</f>
        <v>Mer</v>
      </c>
      <c r="L20" s="40" t="str">
        <f>VLOOKUP(WEEKDAY('[1]tabella controllo 2019'!L20,2),'[1]tabella controllo 2019'!$B$33:$C$39,2,FALSE)</f>
        <v>Gio</v>
      </c>
      <c r="M20" s="40" t="str">
        <f>VLOOKUP(WEEKDAY('[1]tabella controllo 2019'!M20,2),'[1]tabella controllo 2019'!$B$33:$C$39,2,FALSE)</f>
        <v>Ven</v>
      </c>
      <c r="N20" s="40" t="str">
        <f>VLOOKUP(WEEKDAY('[1]tabella controllo 2019'!N20,2),'[1]tabella controllo 2019'!$B$33:$C$39,2,FALSE)</f>
        <v>Sab</v>
      </c>
      <c r="O20" s="40" t="str">
        <f>VLOOKUP(WEEKDAY('[1]tabella controllo 2019'!O20,2),'[1]tabella controllo 2019'!$B$33:$C$39,2,FALSE)</f>
        <v>Dom</v>
      </c>
      <c r="P20" s="40" t="str">
        <f>VLOOKUP(WEEKDAY('[1]tabella controllo 2019'!P20,2),'[1]tabella controllo 2019'!$B$33:$C$39,2,FALSE)</f>
        <v>Lun</v>
      </c>
      <c r="Q20" s="40" t="str">
        <f>VLOOKUP(WEEKDAY('[1]tabella controllo 2019'!Q20,2),'[1]tabella controllo 2019'!$B$33:$C$39,2,FALSE)</f>
        <v>Mar</v>
      </c>
      <c r="R20" s="40" t="str">
        <f>VLOOKUP(WEEKDAY('[1]tabella controllo 2019'!R20,2),'[1]tabella controllo 2019'!$B$33:$C$39,2,FALSE)</f>
        <v>Mer</v>
      </c>
      <c r="S20" s="40" t="str">
        <f>VLOOKUP(WEEKDAY('[1]tabella controllo 2019'!S20,2),'[1]tabella controllo 2019'!$B$33:$C$39,2,FALSE)</f>
        <v>Gio</v>
      </c>
      <c r="T20" s="40" t="str">
        <f>VLOOKUP(WEEKDAY('[1]tabella controllo 2019'!T20,2),'[1]tabella controllo 2019'!$B$33:$C$39,2,FALSE)</f>
        <v>Ven</v>
      </c>
      <c r="U20" s="40" t="str">
        <f>VLOOKUP(WEEKDAY('[1]tabella controllo 2019'!U20,2),'[1]tabella controllo 2019'!$B$33:$C$39,2,FALSE)</f>
        <v>Sab</v>
      </c>
      <c r="V20" s="40" t="str">
        <f>VLOOKUP(WEEKDAY('[1]tabella controllo 2019'!V20,2),'[1]tabella controllo 2019'!$B$33:$C$39,2,FALSE)</f>
        <v>Dom</v>
      </c>
      <c r="W20" s="40" t="str">
        <f>VLOOKUP(WEEKDAY('[1]tabella controllo 2019'!W20,2),'[1]tabella controllo 2019'!$B$33:$C$39,2,FALSE)</f>
        <v>Lun</v>
      </c>
      <c r="X20" s="40" t="str">
        <f>VLOOKUP(WEEKDAY('[1]tabella controllo 2019'!X20,2),'[1]tabella controllo 2019'!$B$33:$C$39,2,FALSE)</f>
        <v>Mar</v>
      </c>
      <c r="Y20" s="40" t="str">
        <f>VLOOKUP(WEEKDAY('[1]tabella controllo 2019'!Y20,2),'[1]tabella controllo 2019'!$B$33:$C$39,2,FALSE)</f>
        <v>Mer</v>
      </c>
      <c r="Z20" s="40" t="str">
        <f>VLOOKUP(WEEKDAY('[1]tabella controllo 2019'!Z20,2),'[1]tabella controllo 2019'!$B$33:$C$39,2,FALSE)</f>
        <v>Gio</v>
      </c>
      <c r="AA20" s="40" t="str">
        <f>VLOOKUP(WEEKDAY('[1]tabella controllo 2019'!AA20,2),'[1]tabella controllo 2019'!$B$33:$C$39,2,FALSE)</f>
        <v>Ven</v>
      </c>
      <c r="AB20" s="40" t="str">
        <f>VLOOKUP(WEEKDAY('[1]tabella controllo 2019'!AB20,2),'[1]tabella controllo 2019'!$B$33:$C$39,2,FALSE)</f>
        <v>Sab</v>
      </c>
      <c r="AC20" s="40" t="str">
        <f>VLOOKUP(WEEKDAY('[1]tabella controllo 2019'!AC20,2),'[1]tabella controllo 2019'!$B$33:$C$39,2,FALSE)</f>
        <v>Dom</v>
      </c>
      <c r="AD20" s="40" t="str">
        <f>VLOOKUP(WEEKDAY('[1]tabella controllo 2019'!AD20,2),'[1]tabella controllo 2019'!$B$33:$C$39,2,FALSE)</f>
        <v>Lun</v>
      </c>
      <c r="AE20" s="40" t="str">
        <f>VLOOKUP(WEEKDAY('[1]tabella controllo 2019'!AE20,2),'[1]tabella controllo 2019'!$B$33:$C$39,2,FALSE)</f>
        <v>Mar</v>
      </c>
      <c r="AF20" s="40" t="str">
        <f>VLOOKUP(WEEKDAY('[1]tabella controllo 2019'!AF20,2),'[1]tabella controllo 2019'!$B$33:$C$39,2,FALSE)</f>
        <v>Mer</v>
      </c>
      <c r="AG20" s="43"/>
    </row>
    <row r="21" spans="1:33" s="2" customFormat="1" ht="22.5" customHeight="1" x14ac:dyDescent="0.2">
      <c r="A21" s="114"/>
      <c r="B21" s="41"/>
      <c r="C21" s="42"/>
      <c r="D21" s="42"/>
      <c r="E21" s="42"/>
      <c r="F21" s="42"/>
      <c r="G21" s="41"/>
      <c r="H21" s="41"/>
      <c r="I21" s="89"/>
      <c r="J21" s="42"/>
      <c r="K21" s="42"/>
      <c r="L21" s="42"/>
      <c r="M21" s="42"/>
      <c r="N21" s="41"/>
      <c r="O21" s="41"/>
      <c r="P21" s="89"/>
      <c r="Q21" s="42"/>
      <c r="R21" s="42"/>
      <c r="S21" s="42"/>
      <c r="T21" s="42"/>
      <c r="U21" s="41"/>
      <c r="V21" s="41"/>
      <c r="W21" s="89"/>
      <c r="X21" s="42"/>
      <c r="Y21" s="42"/>
      <c r="Z21" s="42"/>
      <c r="AA21" s="42"/>
      <c r="AB21" s="41"/>
      <c r="AC21" s="41"/>
      <c r="AD21" s="89"/>
      <c r="AE21" s="42"/>
      <c r="AF21" s="42"/>
      <c r="AG21" s="43">
        <f>SUM(B21:AF21)</f>
        <v>0</v>
      </c>
    </row>
    <row r="22" spans="1:33" s="2" customFormat="1" x14ac:dyDescent="0.2">
      <c r="A22" s="114" t="s">
        <v>11</v>
      </c>
      <c r="B22" s="40" t="str">
        <f>VLOOKUP(WEEKDAY('[1]tabella controllo 2019'!B22,2),'[1]tabella controllo 2019'!$B$33:$C$39,2,FALSE)</f>
        <v>Gio</v>
      </c>
      <c r="C22" s="40" t="str">
        <f>VLOOKUP(WEEKDAY('[1]tabella controllo 2019'!C22,2),'[1]tabella controllo 2019'!$B$33:$C$39,2,FALSE)</f>
        <v>Ven</v>
      </c>
      <c r="D22" s="40" t="str">
        <f>VLOOKUP(WEEKDAY('[1]tabella controllo 2019'!D22,2),'[1]tabella controllo 2019'!$B$33:$C$39,2,FALSE)</f>
        <v>Sab</v>
      </c>
      <c r="E22" s="40" t="str">
        <f>VLOOKUP(WEEKDAY('[1]tabella controllo 2019'!E22,2),'[1]tabella controllo 2019'!$B$33:$C$39,2,FALSE)</f>
        <v>Dom</v>
      </c>
      <c r="F22" s="40" t="str">
        <f>VLOOKUP(WEEKDAY('[1]tabella controllo 2019'!F22,2),'[1]tabella controllo 2019'!$B$33:$C$39,2,FALSE)</f>
        <v>Lun</v>
      </c>
      <c r="G22" s="40" t="str">
        <f>VLOOKUP(WEEKDAY('[1]tabella controllo 2019'!G22,2),'[1]tabella controllo 2019'!$B$33:$C$39,2,FALSE)</f>
        <v>Mar</v>
      </c>
      <c r="H22" s="40" t="str">
        <f>VLOOKUP(WEEKDAY('[1]tabella controllo 2019'!H22,2),'[1]tabella controllo 2019'!$B$33:$C$39,2,FALSE)</f>
        <v>Mer</v>
      </c>
      <c r="I22" s="40" t="str">
        <f>VLOOKUP(WEEKDAY('[1]tabella controllo 2019'!I22,2),'[1]tabella controllo 2019'!$B$33:$C$39,2,FALSE)</f>
        <v>Gio</v>
      </c>
      <c r="J22" s="40" t="str">
        <f>VLOOKUP(WEEKDAY('[1]tabella controllo 2019'!J22,2),'[1]tabella controllo 2019'!$B$33:$C$39,2,FALSE)</f>
        <v>Ven</v>
      </c>
      <c r="K22" s="40" t="str">
        <f>VLOOKUP(WEEKDAY('[1]tabella controllo 2019'!K22,2),'[1]tabella controllo 2019'!$B$33:$C$39,2,FALSE)</f>
        <v>Sab</v>
      </c>
      <c r="L22" s="40" t="str">
        <f>VLOOKUP(WEEKDAY('[1]tabella controllo 2019'!L22,2),'[1]tabella controllo 2019'!$B$33:$C$39,2,FALSE)</f>
        <v>Dom</v>
      </c>
      <c r="M22" s="40" t="str">
        <f>VLOOKUP(WEEKDAY('[1]tabella controllo 2019'!M22,2),'[1]tabella controllo 2019'!$B$33:$C$39,2,FALSE)</f>
        <v>Lun</v>
      </c>
      <c r="N22" s="40" t="str">
        <f>VLOOKUP(WEEKDAY('[1]tabella controllo 2019'!N22,2),'[1]tabella controllo 2019'!$B$33:$C$39,2,FALSE)</f>
        <v>Mar</v>
      </c>
      <c r="O22" s="40" t="str">
        <f>VLOOKUP(WEEKDAY('[1]tabella controllo 2019'!O22,2),'[1]tabella controllo 2019'!$B$33:$C$39,2,FALSE)</f>
        <v>Mer</v>
      </c>
      <c r="P22" s="40" t="str">
        <f>VLOOKUP(WEEKDAY('[1]tabella controllo 2019'!P22,2),'[1]tabella controllo 2019'!$B$33:$C$39,2,FALSE)</f>
        <v>Gio</v>
      </c>
      <c r="Q22" s="40" t="str">
        <f>VLOOKUP(WEEKDAY('[1]tabella controllo 2019'!Q22,2),'[1]tabella controllo 2019'!$B$33:$C$39,2,FALSE)</f>
        <v>Ven</v>
      </c>
      <c r="R22" s="40" t="str">
        <f>VLOOKUP(WEEKDAY('[1]tabella controllo 2019'!R22,2),'[1]tabella controllo 2019'!$B$33:$C$39,2,FALSE)</f>
        <v>Sab</v>
      </c>
      <c r="S22" s="40" t="str">
        <f>VLOOKUP(WEEKDAY('[1]tabella controllo 2019'!S22,2),'[1]tabella controllo 2019'!$B$33:$C$39,2,FALSE)</f>
        <v>Dom</v>
      </c>
      <c r="T22" s="40" t="str">
        <f>VLOOKUP(WEEKDAY('[1]tabella controllo 2019'!T22,2),'[1]tabella controllo 2019'!$B$33:$C$39,2,FALSE)</f>
        <v>Lun</v>
      </c>
      <c r="U22" s="40" t="str">
        <f>VLOOKUP(WEEKDAY('[1]tabella controllo 2019'!U22,2),'[1]tabella controllo 2019'!$B$33:$C$39,2,FALSE)</f>
        <v>Mar</v>
      </c>
      <c r="V22" s="40" t="str">
        <f>VLOOKUP(WEEKDAY('[1]tabella controllo 2019'!V22,2),'[1]tabella controllo 2019'!$B$33:$C$39,2,FALSE)</f>
        <v>Mer</v>
      </c>
      <c r="W22" s="40" t="str">
        <f>VLOOKUP(WEEKDAY('[1]tabella controllo 2019'!W22,2),'[1]tabella controllo 2019'!$B$33:$C$39,2,FALSE)</f>
        <v>Gio</v>
      </c>
      <c r="X22" s="40" t="str">
        <f>VLOOKUP(WEEKDAY('[1]tabella controllo 2019'!X22,2),'[1]tabella controllo 2019'!$B$33:$C$39,2,FALSE)</f>
        <v>Ven</v>
      </c>
      <c r="Y22" s="40" t="str">
        <f>VLOOKUP(WEEKDAY('[1]tabella controllo 2019'!Y22,2),'[1]tabella controllo 2019'!$B$33:$C$39,2,FALSE)</f>
        <v>Sab</v>
      </c>
      <c r="Z22" s="40" t="str">
        <f>VLOOKUP(WEEKDAY('[1]tabella controllo 2019'!Z22,2),'[1]tabella controllo 2019'!$B$33:$C$39,2,FALSE)</f>
        <v>Dom</v>
      </c>
      <c r="AA22" s="40" t="str">
        <f>VLOOKUP(WEEKDAY('[1]tabella controllo 2019'!AA22,2),'[1]tabella controllo 2019'!$B$33:$C$39,2,FALSE)</f>
        <v>Lun</v>
      </c>
      <c r="AB22" s="40" t="str">
        <f>VLOOKUP(WEEKDAY('[1]tabella controllo 2019'!AB22,2),'[1]tabella controllo 2019'!$B$33:$C$39,2,FALSE)</f>
        <v>Mar</v>
      </c>
      <c r="AC22" s="40" t="str">
        <f>VLOOKUP(WEEKDAY('[1]tabella controllo 2019'!AC22,2),'[1]tabella controllo 2019'!$B$33:$C$39,2,FALSE)</f>
        <v>Mer</v>
      </c>
      <c r="AD22" s="40" t="str">
        <f>VLOOKUP(WEEKDAY('[1]tabella controllo 2019'!AD22,2),'[1]tabella controllo 2019'!$B$33:$C$39,2,FALSE)</f>
        <v>Gio</v>
      </c>
      <c r="AE22" s="40" t="str">
        <f>VLOOKUP(WEEKDAY('[1]tabella controllo 2019'!AE22,2),'[1]tabella controllo 2019'!$B$33:$C$39,2,FALSE)</f>
        <v>Ven</v>
      </c>
      <c r="AF22" s="40" t="str">
        <f>VLOOKUP(WEEKDAY('[1]tabella controllo 2019'!AF22,2),'[1]tabella controllo 2019'!$B$33:$C$39,2,FALSE)</f>
        <v>Sab</v>
      </c>
      <c r="AG22" s="43"/>
    </row>
    <row r="23" spans="1:33" s="2" customFormat="1" ht="22.5" customHeight="1" x14ac:dyDescent="0.2">
      <c r="A23" s="114"/>
      <c r="B23" s="42"/>
      <c r="C23" s="42"/>
      <c r="D23" s="41"/>
      <c r="E23" s="41"/>
      <c r="F23" s="89"/>
      <c r="G23" s="42"/>
      <c r="H23" s="42"/>
      <c r="I23" s="42"/>
      <c r="J23" s="42"/>
      <c r="K23" s="41"/>
      <c r="L23" s="41"/>
      <c r="M23" s="89"/>
      <c r="N23" s="42"/>
      <c r="O23" s="42"/>
      <c r="P23" s="41"/>
      <c r="Q23" s="42"/>
      <c r="R23" s="41"/>
      <c r="S23" s="41"/>
      <c r="T23" s="89"/>
      <c r="U23" s="42"/>
      <c r="V23" s="42"/>
      <c r="W23" s="42"/>
      <c r="X23" s="42"/>
      <c r="Y23" s="41"/>
      <c r="Z23" s="41"/>
      <c r="AA23" s="89"/>
      <c r="AB23" s="42"/>
      <c r="AC23" s="42"/>
      <c r="AD23" s="42"/>
      <c r="AE23" s="42"/>
      <c r="AF23" s="41"/>
      <c r="AG23" s="43">
        <f>SUM(B23:AF23)</f>
        <v>0</v>
      </c>
    </row>
    <row r="24" spans="1:33" s="2" customFormat="1" x14ac:dyDescent="0.2">
      <c r="A24" s="114" t="s">
        <v>12</v>
      </c>
      <c r="B24" s="40" t="str">
        <f>VLOOKUP(WEEKDAY('[1]tabella controllo 2019'!B24,2),'[1]tabella controllo 2019'!$B$33:$C$39,2,FALSE)</f>
        <v>Dom</v>
      </c>
      <c r="C24" s="40" t="str">
        <f>VLOOKUP(WEEKDAY('[1]tabella controllo 2019'!C24,2),'[1]tabella controllo 2019'!$B$33:$C$39,2,FALSE)</f>
        <v>Lun</v>
      </c>
      <c r="D24" s="40" t="str">
        <f>VLOOKUP(WEEKDAY('[1]tabella controllo 2019'!D24,2),'[1]tabella controllo 2019'!$B$33:$C$39,2,FALSE)</f>
        <v>Mar</v>
      </c>
      <c r="E24" s="40" t="str">
        <f>VLOOKUP(WEEKDAY('[1]tabella controllo 2019'!E24,2),'[1]tabella controllo 2019'!$B$33:$C$39,2,FALSE)</f>
        <v>Mer</v>
      </c>
      <c r="F24" s="40" t="str">
        <f>VLOOKUP(WEEKDAY('[1]tabella controllo 2019'!F24,2),'[1]tabella controllo 2019'!$B$33:$C$39,2,FALSE)</f>
        <v>Gio</v>
      </c>
      <c r="G24" s="40" t="str">
        <f>VLOOKUP(WEEKDAY('[1]tabella controllo 2019'!G24,2),'[1]tabella controllo 2019'!$B$33:$C$39,2,FALSE)</f>
        <v>Ven</v>
      </c>
      <c r="H24" s="40" t="str">
        <f>VLOOKUP(WEEKDAY('[1]tabella controllo 2019'!H24,2),'[1]tabella controllo 2019'!$B$33:$C$39,2,FALSE)</f>
        <v>Sab</v>
      </c>
      <c r="I24" s="40" t="str">
        <f>VLOOKUP(WEEKDAY('[1]tabella controllo 2019'!I24,2),'[1]tabella controllo 2019'!$B$33:$C$39,2,FALSE)</f>
        <v>Dom</v>
      </c>
      <c r="J24" s="40" t="str">
        <f>VLOOKUP(WEEKDAY('[1]tabella controllo 2019'!J24,2),'[1]tabella controllo 2019'!$B$33:$C$39,2,FALSE)</f>
        <v>Lun</v>
      </c>
      <c r="K24" s="40" t="str">
        <f>VLOOKUP(WEEKDAY('[1]tabella controllo 2019'!K24,2),'[1]tabella controllo 2019'!$B$33:$C$39,2,FALSE)</f>
        <v>Mar</v>
      </c>
      <c r="L24" s="40" t="str">
        <f>VLOOKUP(WEEKDAY('[1]tabella controllo 2019'!L24,2),'[1]tabella controllo 2019'!$B$33:$C$39,2,FALSE)</f>
        <v>Mer</v>
      </c>
      <c r="M24" s="40" t="str">
        <f>VLOOKUP(WEEKDAY('[1]tabella controllo 2019'!M24,2),'[1]tabella controllo 2019'!$B$33:$C$39,2,FALSE)</f>
        <v>Gio</v>
      </c>
      <c r="N24" s="40" t="str">
        <f>VLOOKUP(WEEKDAY('[1]tabella controllo 2019'!N24,2),'[1]tabella controllo 2019'!$B$33:$C$39,2,FALSE)</f>
        <v>Ven</v>
      </c>
      <c r="O24" s="40" t="str">
        <f>VLOOKUP(WEEKDAY('[1]tabella controllo 2019'!O24,2),'[1]tabella controllo 2019'!$B$33:$C$39,2,FALSE)</f>
        <v>Sab</v>
      </c>
      <c r="P24" s="40" t="str">
        <f>VLOOKUP(WEEKDAY('[1]tabella controllo 2019'!P24,2),'[1]tabella controllo 2019'!$B$33:$C$39,2,FALSE)</f>
        <v>Dom</v>
      </c>
      <c r="Q24" s="40" t="str">
        <f>VLOOKUP(WEEKDAY('[1]tabella controllo 2019'!Q24,2),'[1]tabella controllo 2019'!$B$33:$C$39,2,FALSE)</f>
        <v>Lun</v>
      </c>
      <c r="R24" s="40" t="str">
        <f>VLOOKUP(WEEKDAY('[1]tabella controllo 2019'!R24,2),'[1]tabella controllo 2019'!$B$33:$C$39,2,FALSE)</f>
        <v>Mar</v>
      </c>
      <c r="S24" s="40" t="str">
        <f>VLOOKUP(WEEKDAY('[1]tabella controllo 2019'!S24,2),'[1]tabella controllo 2019'!$B$33:$C$39,2,FALSE)</f>
        <v>Mer</v>
      </c>
      <c r="T24" s="40" t="str">
        <f>VLOOKUP(WEEKDAY('[1]tabella controllo 2019'!T24,2),'[1]tabella controllo 2019'!$B$33:$C$39,2,FALSE)</f>
        <v>Gio</v>
      </c>
      <c r="U24" s="40" t="str">
        <f>VLOOKUP(WEEKDAY('[1]tabella controllo 2019'!U24,2),'[1]tabella controllo 2019'!$B$33:$C$39,2,FALSE)</f>
        <v>Ven</v>
      </c>
      <c r="V24" s="40" t="str">
        <f>VLOOKUP(WEEKDAY('[1]tabella controllo 2019'!V24,2),'[1]tabella controllo 2019'!$B$33:$C$39,2,FALSE)</f>
        <v>Sab</v>
      </c>
      <c r="W24" s="40" t="str">
        <f>VLOOKUP(WEEKDAY('[1]tabella controllo 2019'!W24,2),'[1]tabella controllo 2019'!$B$33:$C$39,2,FALSE)</f>
        <v>Dom</v>
      </c>
      <c r="X24" s="40" t="str">
        <f>VLOOKUP(WEEKDAY('[1]tabella controllo 2019'!X24,2),'[1]tabella controllo 2019'!$B$33:$C$39,2,FALSE)</f>
        <v>Lun</v>
      </c>
      <c r="Y24" s="40" t="str">
        <f>VLOOKUP(WEEKDAY('[1]tabella controllo 2019'!Y24,2),'[1]tabella controllo 2019'!$B$33:$C$39,2,FALSE)</f>
        <v>Mar</v>
      </c>
      <c r="Z24" s="40" t="str">
        <f>VLOOKUP(WEEKDAY('[1]tabella controllo 2019'!Z24,2),'[1]tabella controllo 2019'!$B$33:$C$39,2,FALSE)</f>
        <v>Mer</v>
      </c>
      <c r="AA24" s="40" t="str">
        <f>VLOOKUP(WEEKDAY('[1]tabella controllo 2019'!AA24,2),'[1]tabella controllo 2019'!$B$33:$C$39,2,FALSE)</f>
        <v>Gio</v>
      </c>
      <c r="AB24" s="40" t="str">
        <f>VLOOKUP(WEEKDAY('[1]tabella controllo 2019'!AB24,2),'[1]tabella controllo 2019'!$B$33:$C$39,2,FALSE)</f>
        <v>Ven</v>
      </c>
      <c r="AC24" s="40" t="str">
        <f>VLOOKUP(WEEKDAY('[1]tabella controllo 2019'!AC24,2),'[1]tabella controllo 2019'!$B$33:$C$39,2,FALSE)</f>
        <v>Sab</v>
      </c>
      <c r="AD24" s="40" t="str">
        <f>VLOOKUP(WEEKDAY('[1]tabella controllo 2019'!AD24,2),'[1]tabella controllo 2019'!$B$33:$C$39,2,FALSE)</f>
        <v>Dom</v>
      </c>
      <c r="AE24" s="40" t="str">
        <f>VLOOKUP(WEEKDAY('[1]tabella controllo 2019'!AE24,2),'[1]tabella controllo 2019'!$B$33:$C$39,2,FALSE)</f>
        <v>Lun</v>
      </c>
      <c r="AF24" s="44"/>
      <c r="AG24" s="43"/>
    </row>
    <row r="25" spans="1:33" s="2" customFormat="1" ht="22.5" customHeight="1" x14ac:dyDescent="0.2">
      <c r="A25" s="114"/>
      <c r="B25" s="41"/>
      <c r="C25" s="42"/>
      <c r="D25" s="42"/>
      <c r="E25" s="42"/>
      <c r="F25" s="42"/>
      <c r="G25" s="42"/>
      <c r="H25" s="41"/>
      <c r="I25" s="41"/>
      <c r="J25" s="89"/>
      <c r="K25" s="42"/>
      <c r="L25" s="42"/>
      <c r="M25" s="42"/>
      <c r="N25" s="42"/>
      <c r="O25" s="41"/>
      <c r="P25" s="41"/>
      <c r="Q25" s="89"/>
      <c r="R25" s="42"/>
      <c r="S25" s="42"/>
      <c r="T25" s="42"/>
      <c r="U25" s="42"/>
      <c r="V25" s="41"/>
      <c r="W25" s="41"/>
      <c r="X25" s="89"/>
      <c r="Y25" s="42"/>
      <c r="Z25" s="42"/>
      <c r="AA25" s="42"/>
      <c r="AB25" s="42"/>
      <c r="AC25" s="41"/>
      <c r="AD25" s="41"/>
      <c r="AE25" s="89"/>
      <c r="AF25" s="41"/>
      <c r="AG25" s="43">
        <f>SUM(B25:AE25)</f>
        <v>0</v>
      </c>
    </row>
    <row r="26" spans="1:33" s="2" customFormat="1" x14ac:dyDescent="0.2">
      <c r="A26" s="114" t="s">
        <v>13</v>
      </c>
      <c r="B26" s="40" t="str">
        <f>VLOOKUP(WEEKDAY('[1]tabella controllo 2019'!B26,2),'[1]tabella controllo 2019'!$B$33:$C$39,2,FALSE)</f>
        <v>Mar</v>
      </c>
      <c r="C26" s="40" t="str">
        <f>VLOOKUP(WEEKDAY('[1]tabella controllo 2019'!C26,2),'[1]tabella controllo 2019'!$B$33:$C$39,2,FALSE)</f>
        <v>Mer</v>
      </c>
      <c r="D26" s="40" t="str">
        <f>VLOOKUP(WEEKDAY('[1]tabella controllo 2019'!D26,2),'[1]tabella controllo 2019'!$B$33:$C$39,2,FALSE)</f>
        <v>Gio</v>
      </c>
      <c r="E26" s="40" t="str">
        <f>VLOOKUP(WEEKDAY('[1]tabella controllo 2019'!E26,2),'[1]tabella controllo 2019'!$B$33:$C$39,2,FALSE)</f>
        <v>Ven</v>
      </c>
      <c r="F26" s="40" t="str">
        <f>VLOOKUP(WEEKDAY('[1]tabella controllo 2019'!F26,2),'[1]tabella controllo 2019'!$B$33:$C$39,2,FALSE)</f>
        <v>Sab</v>
      </c>
      <c r="G26" s="40" t="str">
        <f>VLOOKUP(WEEKDAY('[1]tabella controllo 2019'!G26,2),'[1]tabella controllo 2019'!$B$33:$C$39,2,FALSE)</f>
        <v>Dom</v>
      </c>
      <c r="H26" s="40" t="str">
        <f>VLOOKUP(WEEKDAY('[1]tabella controllo 2019'!H26,2),'[1]tabella controllo 2019'!$B$33:$C$39,2,FALSE)</f>
        <v>Lun</v>
      </c>
      <c r="I26" s="40" t="str">
        <f>VLOOKUP(WEEKDAY('[1]tabella controllo 2019'!I26,2),'[1]tabella controllo 2019'!$B$33:$C$39,2,FALSE)</f>
        <v>Mar</v>
      </c>
      <c r="J26" s="40" t="str">
        <f>VLOOKUP(WEEKDAY('[1]tabella controllo 2019'!J26,2),'[1]tabella controllo 2019'!$B$33:$C$39,2,FALSE)</f>
        <v>Mer</v>
      </c>
      <c r="K26" s="40" t="str">
        <f>VLOOKUP(WEEKDAY('[1]tabella controllo 2019'!K26,2),'[1]tabella controllo 2019'!$B$33:$C$39,2,FALSE)</f>
        <v>Gio</v>
      </c>
      <c r="L26" s="40" t="str">
        <f>VLOOKUP(WEEKDAY('[1]tabella controllo 2019'!L26,2),'[1]tabella controllo 2019'!$B$33:$C$39,2,FALSE)</f>
        <v>Ven</v>
      </c>
      <c r="M26" s="40" t="str">
        <f>VLOOKUP(WEEKDAY('[1]tabella controllo 2019'!M26,2),'[1]tabella controllo 2019'!$B$33:$C$39,2,FALSE)</f>
        <v>Sab</v>
      </c>
      <c r="N26" s="40" t="str">
        <f>VLOOKUP(WEEKDAY('[1]tabella controllo 2019'!N26,2),'[1]tabella controllo 2019'!$B$33:$C$39,2,FALSE)</f>
        <v>Dom</v>
      </c>
      <c r="O26" s="40" t="str">
        <f>VLOOKUP(WEEKDAY('[1]tabella controllo 2019'!O26,2),'[1]tabella controllo 2019'!$B$33:$C$39,2,FALSE)</f>
        <v>Lun</v>
      </c>
      <c r="P26" s="40" t="str">
        <f>VLOOKUP(WEEKDAY('[1]tabella controllo 2019'!P26,2),'[1]tabella controllo 2019'!$B$33:$C$39,2,FALSE)</f>
        <v>Mar</v>
      </c>
      <c r="Q26" s="40" t="str">
        <f>VLOOKUP(WEEKDAY('[1]tabella controllo 2019'!Q26,2),'[1]tabella controllo 2019'!$B$33:$C$39,2,FALSE)</f>
        <v>Mer</v>
      </c>
      <c r="R26" s="40" t="str">
        <f>VLOOKUP(WEEKDAY('[1]tabella controllo 2019'!R26,2),'[1]tabella controllo 2019'!$B$33:$C$39,2,FALSE)</f>
        <v>Gio</v>
      </c>
      <c r="S26" s="40" t="str">
        <f>VLOOKUP(WEEKDAY('[1]tabella controllo 2019'!S26,2),'[1]tabella controllo 2019'!$B$33:$C$39,2,FALSE)</f>
        <v>Ven</v>
      </c>
      <c r="T26" s="40" t="str">
        <f>VLOOKUP(WEEKDAY('[1]tabella controllo 2019'!T26,2),'[1]tabella controllo 2019'!$B$33:$C$39,2,FALSE)</f>
        <v>Sab</v>
      </c>
      <c r="U26" s="40" t="str">
        <f>VLOOKUP(WEEKDAY('[1]tabella controllo 2019'!U26,2),'[1]tabella controllo 2019'!$B$33:$C$39,2,FALSE)</f>
        <v>Dom</v>
      </c>
      <c r="V26" s="40" t="str">
        <f>VLOOKUP(WEEKDAY('[1]tabella controllo 2019'!V26,2),'[1]tabella controllo 2019'!$B$33:$C$39,2,FALSE)</f>
        <v>Lun</v>
      </c>
      <c r="W26" s="40" t="str">
        <f>VLOOKUP(WEEKDAY('[1]tabella controllo 2019'!W26,2),'[1]tabella controllo 2019'!$B$33:$C$39,2,FALSE)</f>
        <v>Mar</v>
      </c>
      <c r="X26" s="40" t="str">
        <f>VLOOKUP(WEEKDAY('[1]tabella controllo 2019'!X26,2),'[1]tabella controllo 2019'!$B$33:$C$39,2,FALSE)</f>
        <v>Mer</v>
      </c>
      <c r="Y26" s="40" t="str">
        <f>VLOOKUP(WEEKDAY('[1]tabella controllo 2019'!Y26,2),'[1]tabella controllo 2019'!$B$33:$C$39,2,FALSE)</f>
        <v>Gio</v>
      </c>
      <c r="Z26" s="40" t="str">
        <f>VLOOKUP(WEEKDAY('[1]tabella controllo 2019'!Z26,2),'[1]tabella controllo 2019'!$B$33:$C$39,2,FALSE)</f>
        <v>Ven</v>
      </c>
      <c r="AA26" s="40" t="str">
        <f>VLOOKUP(WEEKDAY('[1]tabella controllo 2019'!AA26,2),'[1]tabella controllo 2019'!$B$33:$C$39,2,FALSE)</f>
        <v>Sab</v>
      </c>
      <c r="AB26" s="40" t="str">
        <f>VLOOKUP(WEEKDAY('[1]tabella controllo 2019'!AB26,2),'[1]tabella controllo 2019'!$B$33:$C$39,2,FALSE)</f>
        <v>Dom</v>
      </c>
      <c r="AC26" s="40" t="str">
        <f>VLOOKUP(WEEKDAY('[1]tabella controllo 2019'!AC26,2),'[1]tabella controllo 2019'!$B$33:$C$39,2,FALSE)</f>
        <v>Lun</v>
      </c>
      <c r="AD26" s="40" t="str">
        <f>VLOOKUP(WEEKDAY('[1]tabella controllo 2019'!AD26,2),'[1]tabella controllo 2019'!$B$33:$C$39,2,FALSE)</f>
        <v>Mar</v>
      </c>
      <c r="AE26" s="40" t="str">
        <f>VLOOKUP(WEEKDAY('[1]tabella controllo 2019'!AE26,2),'[1]tabella controllo 2019'!$B$33:$C$39,2,FALSE)</f>
        <v>Mer</v>
      </c>
      <c r="AF26" s="40" t="str">
        <f>VLOOKUP(WEEKDAY('[1]tabella controllo 2019'!AF26,2),'[1]tabella controllo 2019'!$B$33:$C$39,2,FALSE)</f>
        <v>Gio</v>
      </c>
      <c r="AG26" s="43"/>
    </row>
    <row r="27" spans="1:33" s="2" customFormat="1" ht="22.5" customHeight="1" x14ac:dyDescent="0.2">
      <c r="A27" s="114"/>
      <c r="B27" s="42"/>
      <c r="C27" s="42"/>
      <c r="D27" s="42"/>
      <c r="E27" s="42"/>
      <c r="F27" s="41"/>
      <c r="G27" s="41"/>
      <c r="H27" s="89"/>
      <c r="I27" s="42"/>
      <c r="J27" s="42"/>
      <c r="K27" s="42"/>
      <c r="L27" s="42"/>
      <c r="M27" s="41"/>
      <c r="N27" s="41"/>
      <c r="O27" s="89"/>
      <c r="P27" s="42"/>
      <c r="Q27" s="42"/>
      <c r="R27" s="42"/>
      <c r="S27" s="42"/>
      <c r="T27" s="41"/>
      <c r="U27" s="41"/>
      <c r="V27" s="89"/>
      <c r="W27" s="42"/>
      <c r="X27" s="42"/>
      <c r="Y27" s="42"/>
      <c r="Z27" s="42"/>
      <c r="AA27" s="41"/>
      <c r="AB27" s="41"/>
      <c r="AC27" s="89"/>
      <c r="AD27" s="42"/>
      <c r="AE27" s="42"/>
      <c r="AF27" s="42"/>
      <c r="AG27" s="43">
        <f>SUM(B27:AF27)</f>
        <v>0</v>
      </c>
    </row>
    <row r="28" spans="1:33" s="2" customFormat="1" x14ac:dyDescent="0.2">
      <c r="A28" s="114" t="s">
        <v>14</v>
      </c>
      <c r="B28" s="40" t="str">
        <f>VLOOKUP(WEEKDAY('[1]tabella controllo 2019'!B28,2),'[1]tabella controllo 2018'!$B$33:$C$39,2,FALSE)</f>
        <v>Ven</v>
      </c>
      <c r="C28" s="40" t="str">
        <f>VLOOKUP(WEEKDAY('[1]tabella controllo 2019'!C28,2),'[1]tabella controllo 2018'!$B$33:$C$39,2,FALSE)</f>
        <v>Sab</v>
      </c>
      <c r="D28" s="40" t="str">
        <f>VLOOKUP(WEEKDAY('[1]tabella controllo 2019'!D28,2),'[1]tabella controllo 2018'!$B$33:$C$39,2,FALSE)</f>
        <v>Dom</v>
      </c>
      <c r="E28" s="40" t="str">
        <f>VLOOKUP(WEEKDAY('[1]tabella controllo 2019'!E28,2),'[1]tabella controllo 2018'!$B$33:$C$39,2,FALSE)</f>
        <v>Lun</v>
      </c>
      <c r="F28" s="40" t="str">
        <f>VLOOKUP(WEEKDAY('[1]tabella controllo 2019'!F28,2),'[1]tabella controllo 2018'!$B$33:$C$39,2,FALSE)</f>
        <v>Mar</v>
      </c>
      <c r="G28" s="40" t="str">
        <f>VLOOKUP(WEEKDAY('[1]tabella controllo 2019'!G28,2),'[1]tabella controllo 2018'!$B$33:$C$39,2,FALSE)</f>
        <v>Mer</v>
      </c>
      <c r="H28" s="40" t="str">
        <f>VLOOKUP(WEEKDAY('[1]tabella controllo 2019'!H28,2),'[1]tabella controllo 2018'!$B$33:$C$39,2,FALSE)</f>
        <v>Gio</v>
      </c>
      <c r="I28" s="40" t="str">
        <f>VLOOKUP(WEEKDAY('[1]tabella controllo 2019'!I28,2),'[1]tabella controllo 2018'!$B$33:$C$39,2,FALSE)</f>
        <v>Ven</v>
      </c>
      <c r="J28" s="40" t="str">
        <f>VLOOKUP(WEEKDAY('[1]tabella controllo 2019'!J28,2),'[1]tabella controllo 2018'!$B$33:$C$39,2,FALSE)</f>
        <v>Sab</v>
      </c>
      <c r="K28" s="40" t="str">
        <f>VLOOKUP(WEEKDAY('[1]tabella controllo 2019'!K28,2),'[1]tabella controllo 2018'!$B$33:$C$39,2,FALSE)</f>
        <v>Dom</v>
      </c>
      <c r="L28" s="40" t="str">
        <f>VLOOKUP(WEEKDAY('[1]tabella controllo 2019'!L28,2),'[1]tabella controllo 2018'!$B$33:$C$39,2,FALSE)</f>
        <v>Lun</v>
      </c>
      <c r="M28" s="40" t="str">
        <f>VLOOKUP(WEEKDAY('[1]tabella controllo 2019'!M28,2),'[1]tabella controllo 2018'!$B$33:$C$39,2,FALSE)</f>
        <v>Mar</v>
      </c>
      <c r="N28" s="40" t="str">
        <f>VLOOKUP(WEEKDAY('[1]tabella controllo 2019'!N28,2),'[1]tabella controllo 2018'!$B$33:$C$39,2,FALSE)</f>
        <v>Mer</v>
      </c>
      <c r="O28" s="40" t="str">
        <f>VLOOKUP(WEEKDAY('[1]tabella controllo 2019'!O28,2),'[1]tabella controllo 2018'!$B$33:$C$39,2,FALSE)</f>
        <v>Gio</v>
      </c>
      <c r="P28" s="40" t="str">
        <f>VLOOKUP(WEEKDAY('[1]tabella controllo 2019'!P28,2),'[1]tabella controllo 2018'!$B$33:$C$39,2,FALSE)</f>
        <v>Ven</v>
      </c>
      <c r="Q28" s="40" t="str">
        <f>VLOOKUP(WEEKDAY('[1]tabella controllo 2019'!Q28,2),'[1]tabella controllo 2018'!$B$33:$C$39,2,FALSE)</f>
        <v>Sab</v>
      </c>
      <c r="R28" s="40" t="str">
        <f>VLOOKUP(WEEKDAY('[1]tabella controllo 2019'!R28,2),'[1]tabella controllo 2018'!$B$33:$C$39,2,FALSE)</f>
        <v>Dom</v>
      </c>
      <c r="S28" s="40" t="str">
        <f>VLOOKUP(WEEKDAY('[1]tabella controllo 2019'!S28,2),'[1]tabella controllo 2018'!$B$33:$C$39,2,FALSE)</f>
        <v>Lun</v>
      </c>
      <c r="T28" s="40" t="str">
        <f>VLOOKUP(WEEKDAY('[1]tabella controllo 2019'!T28,2),'[1]tabella controllo 2018'!$B$33:$C$39,2,FALSE)</f>
        <v>Mar</v>
      </c>
      <c r="U28" s="40" t="str">
        <f>VLOOKUP(WEEKDAY('[1]tabella controllo 2019'!U28,2),'[1]tabella controllo 2018'!$B$33:$C$39,2,FALSE)</f>
        <v>Mer</v>
      </c>
      <c r="V28" s="40" t="str">
        <f>VLOOKUP(WEEKDAY('[1]tabella controllo 2019'!V28,2),'[1]tabella controllo 2018'!$B$33:$C$39,2,FALSE)</f>
        <v>Gio</v>
      </c>
      <c r="W28" s="40" t="str">
        <f>VLOOKUP(WEEKDAY('[1]tabella controllo 2019'!W28,2),'[1]tabella controllo 2018'!$B$33:$C$39,2,FALSE)</f>
        <v>Ven</v>
      </c>
      <c r="X28" s="40" t="str">
        <f>VLOOKUP(WEEKDAY('[1]tabella controllo 2019'!X28,2),'[1]tabella controllo 2018'!$B$33:$C$39,2,FALSE)</f>
        <v>Sab</v>
      </c>
      <c r="Y28" s="40" t="str">
        <f>VLOOKUP(WEEKDAY('[1]tabella controllo 2019'!Y28,2),'[1]tabella controllo 2018'!$B$33:$C$39,2,FALSE)</f>
        <v>Dom</v>
      </c>
      <c r="Z28" s="40" t="str">
        <f>VLOOKUP(WEEKDAY('[1]tabella controllo 2019'!Z28,2),'[1]tabella controllo 2018'!$B$33:$C$39,2,FALSE)</f>
        <v>Lun</v>
      </c>
      <c r="AA28" s="40" t="str">
        <f>VLOOKUP(WEEKDAY('[1]tabella controllo 2019'!AA28,2),'[1]tabella controllo 2018'!$B$33:$C$39,2,FALSE)</f>
        <v>Mar</v>
      </c>
      <c r="AB28" s="40" t="str">
        <f>VLOOKUP(WEEKDAY('[1]tabella controllo 2019'!AB28,2),'[1]tabella controllo 2018'!$B$33:$C$39,2,FALSE)</f>
        <v>Mer</v>
      </c>
      <c r="AC28" s="40" t="str">
        <f>VLOOKUP(WEEKDAY('[1]tabella controllo 2019'!AC28,2),'[1]tabella controllo 2018'!$B$33:$C$39,2,FALSE)</f>
        <v>Gio</v>
      </c>
      <c r="AD28" s="40" t="str">
        <f>VLOOKUP(WEEKDAY('[1]tabella controllo 2019'!AD28,2),'[1]tabella controllo 2018'!$B$33:$C$39,2,FALSE)</f>
        <v>Ven</v>
      </c>
      <c r="AE28" s="40" t="str">
        <f>VLOOKUP(WEEKDAY('[1]tabella controllo 2019'!AE28,2),'[1]tabella controllo 2018'!$B$33:$C$39,2,FALSE)</f>
        <v>Sab</v>
      </c>
      <c r="AF28" s="44"/>
      <c r="AG28" s="43"/>
    </row>
    <row r="29" spans="1:33" s="2" customFormat="1" ht="22.5" customHeight="1" x14ac:dyDescent="0.2">
      <c r="A29" s="114"/>
      <c r="B29" s="41"/>
      <c r="C29" s="41"/>
      <c r="D29" s="41"/>
      <c r="E29" s="89"/>
      <c r="F29" s="42"/>
      <c r="G29" s="42"/>
      <c r="H29" s="42"/>
      <c r="I29" s="42"/>
      <c r="J29" s="41"/>
      <c r="K29" s="41"/>
      <c r="L29" s="89"/>
      <c r="M29" s="42"/>
      <c r="N29" s="42"/>
      <c r="O29" s="42"/>
      <c r="P29" s="42"/>
      <c r="Q29" s="41"/>
      <c r="R29" s="41"/>
      <c r="S29" s="89"/>
      <c r="T29" s="42"/>
      <c r="U29" s="42"/>
      <c r="V29" s="42"/>
      <c r="W29" s="42"/>
      <c r="X29" s="41"/>
      <c r="Y29" s="41"/>
      <c r="Z29" s="89"/>
      <c r="AA29" s="42"/>
      <c r="AB29" s="42"/>
      <c r="AC29" s="42"/>
      <c r="AD29" s="42"/>
      <c r="AE29" s="41"/>
      <c r="AF29" s="41"/>
      <c r="AG29" s="43">
        <f>SUM(B29:AE29)</f>
        <v>0</v>
      </c>
    </row>
    <row r="30" spans="1:33" s="2" customFormat="1" x14ac:dyDescent="0.2">
      <c r="A30" s="114" t="s">
        <v>15</v>
      </c>
      <c r="B30" s="40" t="str">
        <f>VLOOKUP(WEEKDAY('[1]tabella controllo 2019'!B30,2),'[1]tabella controllo 2019'!$B$33:$C$39,2,FALSE)</f>
        <v>Dom</v>
      </c>
      <c r="C30" s="40" t="str">
        <f>VLOOKUP(WEEKDAY('[1]tabella controllo 2019'!C30,2),'[1]tabella controllo 2019'!$B$33:$C$39,2,FALSE)</f>
        <v>Lun</v>
      </c>
      <c r="D30" s="40" t="str">
        <f>VLOOKUP(WEEKDAY('[1]tabella controllo 2019'!D30,2),'[1]tabella controllo 2019'!$B$33:$C$39,2,FALSE)</f>
        <v>Mar</v>
      </c>
      <c r="E30" s="40" t="str">
        <f>VLOOKUP(WEEKDAY('[1]tabella controllo 2019'!E30,2),'[1]tabella controllo 2019'!$B$33:$C$39,2,FALSE)</f>
        <v>Mer</v>
      </c>
      <c r="F30" s="40" t="str">
        <f>VLOOKUP(WEEKDAY('[1]tabella controllo 2019'!F30,2),'[1]tabella controllo 2019'!$B$33:$C$39,2,FALSE)</f>
        <v>Gio</v>
      </c>
      <c r="G30" s="40" t="str">
        <f>VLOOKUP(WEEKDAY('[1]tabella controllo 2019'!G30,2),'[1]tabella controllo 2019'!$B$33:$C$39,2,FALSE)</f>
        <v>Ven</v>
      </c>
      <c r="H30" s="40" t="str">
        <f>VLOOKUP(WEEKDAY('[1]tabella controllo 2019'!H30,2),'[1]tabella controllo 2019'!$B$33:$C$39,2,FALSE)</f>
        <v>Sab</v>
      </c>
      <c r="I30" s="40" t="str">
        <f>VLOOKUP(WEEKDAY('[1]tabella controllo 2019'!I30,2),'[1]tabella controllo 2019'!$B$33:$C$39,2,FALSE)</f>
        <v>Dom</v>
      </c>
      <c r="J30" s="40" t="str">
        <f>VLOOKUP(WEEKDAY('[1]tabella controllo 2019'!J30,2),'[1]tabella controllo 2019'!$B$33:$C$39,2,FALSE)</f>
        <v>Lun</v>
      </c>
      <c r="K30" s="40" t="str">
        <f>VLOOKUP(WEEKDAY('[1]tabella controllo 2019'!K30,2),'[1]tabella controllo 2019'!$B$33:$C$39,2,FALSE)</f>
        <v>Mar</v>
      </c>
      <c r="L30" s="40" t="str">
        <f>VLOOKUP(WEEKDAY('[1]tabella controllo 2019'!L30,2),'[1]tabella controllo 2019'!$B$33:$C$39,2,FALSE)</f>
        <v>Mer</v>
      </c>
      <c r="M30" s="40" t="str">
        <f>VLOOKUP(WEEKDAY('[1]tabella controllo 2019'!M30,2),'[1]tabella controllo 2019'!$B$33:$C$39,2,FALSE)</f>
        <v>Gio</v>
      </c>
      <c r="N30" s="40" t="str">
        <f>VLOOKUP(WEEKDAY('[1]tabella controllo 2019'!N30,2),'[1]tabella controllo 2019'!$B$33:$C$39,2,FALSE)</f>
        <v>Ven</v>
      </c>
      <c r="O30" s="40" t="str">
        <f>VLOOKUP(WEEKDAY('[1]tabella controllo 2019'!O30,2),'[1]tabella controllo 2019'!$B$33:$C$39,2,FALSE)</f>
        <v>Sab</v>
      </c>
      <c r="P30" s="40" t="str">
        <f>VLOOKUP(WEEKDAY('[1]tabella controllo 2019'!P30,2),'[1]tabella controllo 2019'!$B$33:$C$39,2,FALSE)</f>
        <v>Dom</v>
      </c>
      <c r="Q30" s="40" t="str">
        <f>VLOOKUP(WEEKDAY('[1]tabella controllo 2019'!Q30,2),'[1]tabella controllo 2019'!$B$33:$C$39,2,FALSE)</f>
        <v>Lun</v>
      </c>
      <c r="R30" s="40" t="str">
        <f>VLOOKUP(WEEKDAY('[1]tabella controllo 2019'!R30,2),'[1]tabella controllo 2019'!$B$33:$C$39,2,FALSE)</f>
        <v>Mar</v>
      </c>
      <c r="S30" s="40" t="str">
        <f>VLOOKUP(WEEKDAY('[1]tabella controllo 2019'!S30,2),'[1]tabella controllo 2019'!$B$33:$C$39,2,FALSE)</f>
        <v>Mer</v>
      </c>
      <c r="T30" s="40" t="str">
        <f>VLOOKUP(WEEKDAY('[1]tabella controllo 2019'!T30,2),'[1]tabella controllo 2019'!$B$33:$C$39,2,FALSE)</f>
        <v>Gio</v>
      </c>
      <c r="U30" s="40" t="str">
        <f>VLOOKUP(WEEKDAY('[1]tabella controllo 2019'!U30,2),'[1]tabella controllo 2019'!$B$33:$C$39,2,FALSE)</f>
        <v>Ven</v>
      </c>
      <c r="V30" s="40" t="str">
        <f>VLOOKUP(WEEKDAY('[1]tabella controllo 2019'!V30,2),'[1]tabella controllo 2019'!$B$33:$C$39,2,FALSE)</f>
        <v>Sab</v>
      </c>
      <c r="W30" s="40" t="str">
        <f>VLOOKUP(WEEKDAY('[1]tabella controllo 2019'!W30,2),'[1]tabella controllo 2019'!$B$33:$C$39,2,FALSE)</f>
        <v>Dom</v>
      </c>
      <c r="X30" s="40" t="str">
        <f>VLOOKUP(WEEKDAY('[1]tabella controllo 2019'!X30,2),'[1]tabella controllo 2019'!$B$33:$C$39,2,FALSE)</f>
        <v>Lun</v>
      </c>
      <c r="Y30" s="40" t="str">
        <f>VLOOKUP(WEEKDAY('[1]tabella controllo 2019'!Y30,2),'[1]tabella controllo 2019'!$B$33:$C$39,2,FALSE)</f>
        <v>Mar</v>
      </c>
      <c r="Z30" s="40" t="str">
        <f>VLOOKUP(WEEKDAY('[1]tabella controllo 2019'!Z30,2),'[1]tabella controllo 2019'!$B$33:$C$39,2,FALSE)</f>
        <v>Mer</v>
      </c>
      <c r="AA30" s="40" t="str">
        <f>VLOOKUP(WEEKDAY('[1]tabella controllo 2019'!AA30,2),'[1]tabella controllo 2019'!$B$33:$C$39,2,FALSE)</f>
        <v>Gio</v>
      </c>
      <c r="AB30" s="40" t="str">
        <f>VLOOKUP(WEEKDAY('[1]tabella controllo 2019'!AB30,2),'[1]tabella controllo 2019'!$B$33:$C$39,2,FALSE)</f>
        <v>Ven</v>
      </c>
      <c r="AC30" s="40" t="str">
        <f>VLOOKUP(WEEKDAY('[1]tabella controllo 2019'!AC30,2),'[1]tabella controllo 2019'!$B$33:$C$39,2,FALSE)</f>
        <v>Sab</v>
      </c>
      <c r="AD30" s="40" t="str">
        <f>VLOOKUP(WEEKDAY('[1]tabella controllo 2019'!AD30,2),'[1]tabella controllo 2019'!$B$33:$C$39,2,FALSE)</f>
        <v>Dom</v>
      </c>
      <c r="AE30" s="40" t="str">
        <f>VLOOKUP(WEEKDAY('[1]tabella controllo 2019'!AE30,2),'[1]tabella controllo 2019'!$B$33:$C$39,2,FALSE)</f>
        <v>Lun</v>
      </c>
      <c r="AF30" s="40" t="str">
        <f>VLOOKUP(WEEKDAY('[1]tabella controllo 2019'!AF30,2),'[1]tabella controllo 2019'!$B$33:$C$39,2,FALSE)</f>
        <v>Mar</v>
      </c>
      <c r="AG30" s="43"/>
    </row>
    <row r="31" spans="1:33" s="2" customFormat="1" ht="22.5" customHeight="1" x14ac:dyDescent="0.2">
      <c r="A31" s="114"/>
      <c r="B31" s="41"/>
      <c r="C31" s="89"/>
      <c r="D31" s="42"/>
      <c r="E31" s="42"/>
      <c r="F31" s="42"/>
      <c r="G31" s="42"/>
      <c r="H31" s="41"/>
      <c r="I31" s="41"/>
      <c r="J31" s="89"/>
      <c r="K31" s="42"/>
      <c r="L31" s="42"/>
      <c r="M31" s="42"/>
      <c r="N31" s="42"/>
      <c r="O31" s="41"/>
      <c r="P31" s="41"/>
      <c r="Q31" s="89"/>
      <c r="R31" s="42"/>
      <c r="S31" s="42"/>
      <c r="T31" s="42"/>
      <c r="U31" s="42"/>
      <c r="V31" s="41"/>
      <c r="W31" s="41"/>
      <c r="X31" s="89"/>
      <c r="Y31" s="42"/>
      <c r="Z31" s="41"/>
      <c r="AA31" s="41"/>
      <c r="AB31" s="42"/>
      <c r="AC31" s="41"/>
      <c r="AD31" s="41"/>
      <c r="AE31" s="89"/>
      <c r="AF31" s="42"/>
      <c r="AG31" s="43">
        <f>SUM(B31:AF31)</f>
        <v>0</v>
      </c>
    </row>
    <row r="32" spans="1:33" s="2" customFormat="1" x14ac:dyDescent="0.2">
      <c r="A32" s="115" t="s">
        <v>16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43">
        <f>SUM(AG9:AG31)</f>
        <v>0</v>
      </c>
    </row>
    <row r="34" spans="1:35" x14ac:dyDescent="0.2">
      <c r="A34" s="1" t="s">
        <v>38</v>
      </c>
    </row>
    <row r="35" spans="1:35" x14ac:dyDescent="0.2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7"/>
    </row>
    <row r="36" spans="1:35" x14ac:dyDescent="0.2">
      <c r="A36" s="77" t="s">
        <v>39</v>
      </c>
      <c r="B36" s="77"/>
      <c r="C36" s="77"/>
      <c r="D36" s="77"/>
      <c r="E36" s="77" t="s">
        <v>40</v>
      </c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 t="s">
        <v>41</v>
      </c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</row>
    <row r="37" spans="1:35" x14ac:dyDescent="0.2">
      <c r="A37" s="76" t="s">
        <v>42</v>
      </c>
      <c r="B37" s="76"/>
      <c r="C37" s="76"/>
      <c r="D37" s="77"/>
      <c r="E37" s="76" t="s">
        <v>43</v>
      </c>
      <c r="F37" s="76"/>
      <c r="G37" s="76"/>
      <c r="H37" s="76"/>
      <c r="I37" s="76"/>
      <c r="J37" s="76"/>
      <c r="K37" s="76"/>
      <c r="L37" s="76"/>
      <c r="M37" s="77"/>
      <c r="N37" s="76"/>
      <c r="O37" s="76"/>
      <c r="P37" s="76"/>
      <c r="Q37" s="76"/>
      <c r="R37" s="76"/>
      <c r="S37" s="75"/>
      <c r="T37" s="75"/>
      <c r="U37" s="75"/>
      <c r="V37" s="75"/>
      <c r="W37" s="78"/>
      <c r="X37" s="78"/>
      <c r="Y37" s="78"/>
      <c r="Z37" s="78"/>
      <c r="AA37" s="78"/>
      <c r="AB37" s="78"/>
      <c r="AC37" s="78"/>
      <c r="AD37" s="78"/>
      <c r="AE37" s="78"/>
      <c r="AF37" s="76"/>
      <c r="AG37" s="76"/>
      <c r="AH37" s="76"/>
      <c r="AI37" s="77"/>
    </row>
    <row r="38" spans="1:35" x14ac:dyDescent="0.2">
      <c r="A38" s="79"/>
      <c r="B38" s="80"/>
      <c r="C38" s="80"/>
      <c r="D38" s="81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80"/>
      <c r="R38" s="80"/>
      <c r="S38" s="75"/>
      <c r="T38" s="75"/>
      <c r="U38" s="75"/>
      <c r="V38" s="75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76"/>
      <c r="AH38" s="76"/>
      <c r="AI38" s="76"/>
    </row>
    <row r="39" spans="1:35" x14ac:dyDescent="0.2">
      <c r="A39" s="77" t="s">
        <v>44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</row>
    <row r="40" spans="1:35" x14ac:dyDescent="0.2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</row>
  </sheetData>
  <sheetProtection selectLockedCells="1"/>
  <mergeCells count="29">
    <mergeCell ref="A30:A31"/>
    <mergeCell ref="A8:A9"/>
    <mergeCell ref="A10:A11"/>
    <mergeCell ref="A12:A13"/>
    <mergeCell ref="A14:A15"/>
    <mergeCell ref="A16:A17"/>
    <mergeCell ref="A18:A19"/>
    <mergeCell ref="A1:AG1"/>
    <mergeCell ref="A2:AG2"/>
    <mergeCell ref="A3:C3"/>
    <mergeCell ref="D3:AG3"/>
    <mergeCell ref="A4:C4"/>
    <mergeCell ref="D4:AG4"/>
    <mergeCell ref="E38:P38"/>
    <mergeCell ref="A40:AI40"/>
    <mergeCell ref="D5:AG5"/>
    <mergeCell ref="A6:C6"/>
    <mergeCell ref="D6:F6"/>
    <mergeCell ref="G6:M6"/>
    <mergeCell ref="N6:V6"/>
    <mergeCell ref="X6:AB6"/>
    <mergeCell ref="AD6:AG6"/>
    <mergeCell ref="A32:AF32"/>
    <mergeCell ref="A5:C5"/>
    <mergeCell ref="A20:A21"/>
    <mergeCell ref="A22:A23"/>
    <mergeCell ref="A24:A25"/>
    <mergeCell ref="A26:A27"/>
    <mergeCell ref="A28:A29"/>
  </mergeCells>
  <dataValidations count="1">
    <dataValidation type="list" allowBlank="1" sqref="U5:AI5 JP5:KD5 TL5:TZ5 ADH5:ADV5 AND5:ANR5 AWZ5:AXN5 BGV5:BHJ5 BQR5:BRF5 CAN5:CBB5 CKJ5:CKX5 CUF5:CUT5 DEB5:DEP5 DNX5:DOL5 DXT5:DYH5 EHP5:EID5 ERL5:ERZ5 FBH5:FBV5 FLD5:FLR5 FUZ5:FVN5 GEV5:GFJ5 GOR5:GPF5 GYN5:GZB5 HIJ5:HIX5 HSF5:HST5 ICB5:ICP5 ILX5:IML5 IVT5:IWH5 JFP5:JGD5 JPL5:JPZ5 JZH5:JZV5 KJD5:KJR5 KSZ5:KTN5 LCV5:LDJ5 LMR5:LNF5 LWN5:LXB5 MGJ5:MGX5 MQF5:MQT5 NAB5:NAP5 NJX5:NKL5 NTT5:NUH5 ODP5:OED5 ONL5:ONZ5 OXH5:OXV5 PHD5:PHR5 PQZ5:PRN5 QAV5:QBJ5 QKR5:QLF5 QUN5:QVB5 REJ5:REX5 ROF5:ROT5 RYB5:RYP5 SHX5:SIL5 SRT5:SSH5 TBP5:TCD5 TLL5:TLZ5 TVH5:TVV5 UFD5:UFR5 UOZ5:UPN5 UYV5:UZJ5 VIR5:VJF5 VSN5:VTB5 WCJ5:WCX5 WMF5:WMT5 WWB5:WWP5 U65541:AI65541 JP65541:KD65541 TL65541:TZ65541 ADH65541:ADV65541 AND65541:ANR65541 AWZ65541:AXN65541 BGV65541:BHJ65541 BQR65541:BRF65541 CAN65541:CBB65541 CKJ65541:CKX65541 CUF65541:CUT65541 DEB65541:DEP65541 DNX65541:DOL65541 DXT65541:DYH65541 EHP65541:EID65541 ERL65541:ERZ65541 FBH65541:FBV65541 FLD65541:FLR65541 FUZ65541:FVN65541 GEV65541:GFJ65541 GOR65541:GPF65541 GYN65541:GZB65541 HIJ65541:HIX65541 HSF65541:HST65541 ICB65541:ICP65541 ILX65541:IML65541 IVT65541:IWH65541 JFP65541:JGD65541 JPL65541:JPZ65541 JZH65541:JZV65541 KJD65541:KJR65541 KSZ65541:KTN65541 LCV65541:LDJ65541 LMR65541:LNF65541 LWN65541:LXB65541 MGJ65541:MGX65541 MQF65541:MQT65541 NAB65541:NAP65541 NJX65541:NKL65541 NTT65541:NUH65541 ODP65541:OED65541 ONL65541:ONZ65541 OXH65541:OXV65541 PHD65541:PHR65541 PQZ65541:PRN65541 QAV65541:QBJ65541 QKR65541:QLF65541 QUN65541:QVB65541 REJ65541:REX65541 ROF65541:ROT65541 RYB65541:RYP65541 SHX65541:SIL65541 SRT65541:SSH65541 TBP65541:TCD65541 TLL65541:TLZ65541 TVH65541:TVV65541 UFD65541:UFR65541 UOZ65541:UPN65541 UYV65541:UZJ65541 VIR65541:VJF65541 VSN65541:VTB65541 WCJ65541:WCX65541 WMF65541:WMT65541 WWB65541:WWP65541 U131077:AI131077 JP131077:KD131077 TL131077:TZ131077 ADH131077:ADV131077 AND131077:ANR131077 AWZ131077:AXN131077 BGV131077:BHJ131077 BQR131077:BRF131077 CAN131077:CBB131077 CKJ131077:CKX131077 CUF131077:CUT131077 DEB131077:DEP131077 DNX131077:DOL131077 DXT131077:DYH131077 EHP131077:EID131077 ERL131077:ERZ131077 FBH131077:FBV131077 FLD131077:FLR131077 FUZ131077:FVN131077 GEV131077:GFJ131077 GOR131077:GPF131077 GYN131077:GZB131077 HIJ131077:HIX131077 HSF131077:HST131077 ICB131077:ICP131077 ILX131077:IML131077 IVT131077:IWH131077 JFP131077:JGD131077 JPL131077:JPZ131077 JZH131077:JZV131077 KJD131077:KJR131077 KSZ131077:KTN131077 LCV131077:LDJ131077 LMR131077:LNF131077 LWN131077:LXB131077 MGJ131077:MGX131077 MQF131077:MQT131077 NAB131077:NAP131077 NJX131077:NKL131077 NTT131077:NUH131077 ODP131077:OED131077 ONL131077:ONZ131077 OXH131077:OXV131077 PHD131077:PHR131077 PQZ131077:PRN131077 QAV131077:QBJ131077 QKR131077:QLF131077 QUN131077:QVB131077 REJ131077:REX131077 ROF131077:ROT131077 RYB131077:RYP131077 SHX131077:SIL131077 SRT131077:SSH131077 TBP131077:TCD131077 TLL131077:TLZ131077 TVH131077:TVV131077 UFD131077:UFR131077 UOZ131077:UPN131077 UYV131077:UZJ131077 VIR131077:VJF131077 VSN131077:VTB131077 WCJ131077:WCX131077 WMF131077:WMT131077 WWB131077:WWP131077 U196613:AI196613 JP196613:KD196613 TL196613:TZ196613 ADH196613:ADV196613 AND196613:ANR196613 AWZ196613:AXN196613 BGV196613:BHJ196613 BQR196613:BRF196613 CAN196613:CBB196613 CKJ196613:CKX196613 CUF196613:CUT196613 DEB196613:DEP196613 DNX196613:DOL196613 DXT196613:DYH196613 EHP196613:EID196613 ERL196613:ERZ196613 FBH196613:FBV196613 FLD196613:FLR196613 FUZ196613:FVN196613 GEV196613:GFJ196613 GOR196613:GPF196613 GYN196613:GZB196613 HIJ196613:HIX196613 HSF196613:HST196613 ICB196613:ICP196613 ILX196613:IML196613 IVT196613:IWH196613 JFP196613:JGD196613 JPL196613:JPZ196613 JZH196613:JZV196613 KJD196613:KJR196613 KSZ196613:KTN196613 LCV196613:LDJ196613 LMR196613:LNF196613 LWN196613:LXB196613 MGJ196613:MGX196613 MQF196613:MQT196613 NAB196613:NAP196613 NJX196613:NKL196613 NTT196613:NUH196613 ODP196613:OED196613 ONL196613:ONZ196613 OXH196613:OXV196613 PHD196613:PHR196613 PQZ196613:PRN196613 QAV196613:QBJ196613 QKR196613:QLF196613 QUN196613:QVB196613 REJ196613:REX196613 ROF196613:ROT196613 RYB196613:RYP196613 SHX196613:SIL196613 SRT196613:SSH196613 TBP196613:TCD196613 TLL196613:TLZ196613 TVH196613:TVV196613 UFD196613:UFR196613 UOZ196613:UPN196613 UYV196613:UZJ196613 VIR196613:VJF196613 VSN196613:VTB196613 WCJ196613:WCX196613 WMF196613:WMT196613 WWB196613:WWP196613 U262149:AI262149 JP262149:KD262149 TL262149:TZ262149 ADH262149:ADV262149 AND262149:ANR262149 AWZ262149:AXN262149 BGV262149:BHJ262149 BQR262149:BRF262149 CAN262149:CBB262149 CKJ262149:CKX262149 CUF262149:CUT262149 DEB262149:DEP262149 DNX262149:DOL262149 DXT262149:DYH262149 EHP262149:EID262149 ERL262149:ERZ262149 FBH262149:FBV262149 FLD262149:FLR262149 FUZ262149:FVN262149 GEV262149:GFJ262149 GOR262149:GPF262149 GYN262149:GZB262149 HIJ262149:HIX262149 HSF262149:HST262149 ICB262149:ICP262149 ILX262149:IML262149 IVT262149:IWH262149 JFP262149:JGD262149 JPL262149:JPZ262149 JZH262149:JZV262149 KJD262149:KJR262149 KSZ262149:KTN262149 LCV262149:LDJ262149 LMR262149:LNF262149 LWN262149:LXB262149 MGJ262149:MGX262149 MQF262149:MQT262149 NAB262149:NAP262149 NJX262149:NKL262149 NTT262149:NUH262149 ODP262149:OED262149 ONL262149:ONZ262149 OXH262149:OXV262149 PHD262149:PHR262149 PQZ262149:PRN262149 QAV262149:QBJ262149 QKR262149:QLF262149 QUN262149:QVB262149 REJ262149:REX262149 ROF262149:ROT262149 RYB262149:RYP262149 SHX262149:SIL262149 SRT262149:SSH262149 TBP262149:TCD262149 TLL262149:TLZ262149 TVH262149:TVV262149 UFD262149:UFR262149 UOZ262149:UPN262149 UYV262149:UZJ262149 VIR262149:VJF262149 VSN262149:VTB262149 WCJ262149:WCX262149 WMF262149:WMT262149 WWB262149:WWP262149 U327685:AI327685 JP327685:KD327685 TL327685:TZ327685 ADH327685:ADV327685 AND327685:ANR327685 AWZ327685:AXN327685 BGV327685:BHJ327685 BQR327685:BRF327685 CAN327685:CBB327685 CKJ327685:CKX327685 CUF327685:CUT327685 DEB327685:DEP327685 DNX327685:DOL327685 DXT327685:DYH327685 EHP327685:EID327685 ERL327685:ERZ327685 FBH327685:FBV327685 FLD327685:FLR327685 FUZ327685:FVN327685 GEV327685:GFJ327685 GOR327685:GPF327685 GYN327685:GZB327685 HIJ327685:HIX327685 HSF327685:HST327685 ICB327685:ICP327685 ILX327685:IML327685 IVT327685:IWH327685 JFP327685:JGD327685 JPL327685:JPZ327685 JZH327685:JZV327685 KJD327685:KJR327685 KSZ327685:KTN327685 LCV327685:LDJ327685 LMR327685:LNF327685 LWN327685:LXB327685 MGJ327685:MGX327685 MQF327685:MQT327685 NAB327685:NAP327685 NJX327685:NKL327685 NTT327685:NUH327685 ODP327685:OED327685 ONL327685:ONZ327685 OXH327685:OXV327685 PHD327685:PHR327685 PQZ327685:PRN327685 QAV327685:QBJ327685 QKR327685:QLF327685 QUN327685:QVB327685 REJ327685:REX327685 ROF327685:ROT327685 RYB327685:RYP327685 SHX327685:SIL327685 SRT327685:SSH327685 TBP327685:TCD327685 TLL327685:TLZ327685 TVH327685:TVV327685 UFD327685:UFR327685 UOZ327685:UPN327685 UYV327685:UZJ327685 VIR327685:VJF327685 VSN327685:VTB327685 WCJ327685:WCX327685 WMF327685:WMT327685 WWB327685:WWP327685 U393221:AI393221 JP393221:KD393221 TL393221:TZ393221 ADH393221:ADV393221 AND393221:ANR393221 AWZ393221:AXN393221 BGV393221:BHJ393221 BQR393221:BRF393221 CAN393221:CBB393221 CKJ393221:CKX393221 CUF393221:CUT393221 DEB393221:DEP393221 DNX393221:DOL393221 DXT393221:DYH393221 EHP393221:EID393221 ERL393221:ERZ393221 FBH393221:FBV393221 FLD393221:FLR393221 FUZ393221:FVN393221 GEV393221:GFJ393221 GOR393221:GPF393221 GYN393221:GZB393221 HIJ393221:HIX393221 HSF393221:HST393221 ICB393221:ICP393221 ILX393221:IML393221 IVT393221:IWH393221 JFP393221:JGD393221 JPL393221:JPZ393221 JZH393221:JZV393221 KJD393221:KJR393221 KSZ393221:KTN393221 LCV393221:LDJ393221 LMR393221:LNF393221 LWN393221:LXB393221 MGJ393221:MGX393221 MQF393221:MQT393221 NAB393221:NAP393221 NJX393221:NKL393221 NTT393221:NUH393221 ODP393221:OED393221 ONL393221:ONZ393221 OXH393221:OXV393221 PHD393221:PHR393221 PQZ393221:PRN393221 QAV393221:QBJ393221 QKR393221:QLF393221 QUN393221:QVB393221 REJ393221:REX393221 ROF393221:ROT393221 RYB393221:RYP393221 SHX393221:SIL393221 SRT393221:SSH393221 TBP393221:TCD393221 TLL393221:TLZ393221 TVH393221:TVV393221 UFD393221:UFR393221 UOZ393221:UPN393221 UYV393221:UZJ393221 VIR393221:VJF393221 VSN393221:VTB393221 WCJ393221:WCX393221 WMF393221:WMT393221 WWB393221:WWP393221 U458757:AI458757 JP458757:KD458757 TL458757:TZ458757 ADH458757:ADV458757 AND458757:ANR458757 AWZ458757:AXN458757 BGV458757:BHJ458757 BQR458757:BRF458757 CAN458757:CBB458757 CKJ458757:CKX458757 CUF458757:CUT458757 DEB458757:DEP458757 DNX458757:DOL458757 DXT458757:DYH458757 EHP458757:EID458757 ERL458757:ERZ458757 FBH458757:FBV458757 FLD458757:FLR458757 FUZ458757:FVN458757 GEV458757:GFJ458757 GOR458757:GPF458757 GYN458757:GZB458757 HIJ458757:HIX458757 HSF458757:HST458757 ICB458757:ICP458757 ILX458757:IML458757 IVT458757:IWH458757 JFP458757:JGD458757 JPL458757:JPZ458757 JZH458757:JZV458757 KJD458757:KJR458757 KSZ458757:KTN458757 LCV458757:LDJ458757 LMR458757:LNF458757 LWN458757:LXB458757 MGJ458757:MGX458757 MQF458757:MQT458757 NAB458757:NAP458757 NJX458757:NKL458757 NTT458757:NUH458757 ODP458757:OED458757 ONL458757:ONZ458757 OXH458757:OXV458757 PHD458757:PHR458757 PQZ458757:PRN458757 QAV458757:QBJ458757 QKR458757:QLF458757 QUN458757:QVB458757 REJ458757:REX458757 ROF458757:ROT458757 RYB458757:RYP458757 SHX458757:SIL458757 SRT458757:SSH458757 TBP458757:TCD458757 TLL458757:TLZ458757 TVH458757:TVV458757 UFD458757:UFR458757 UOZ458757:UPN458757 UYV458757:UZJ458757 VIR458757:VJF458757 VSN458757:VTB458757 WCJ458757:WCX458757 WMF458757:WMT458757 WWB458757:WWP458757 U524293:AI524293 JP524293:KD524293 TL524293:TZ524293 ADH524293:ADV524293 AND524293:ANR524293 AWZ524293:AXN524293 BGV524293:BHJ524293 BQR524293:BRF524293 CAN524293:CBB524293 CKJ524293:CKX524293 CUF524293:CUT524293 DEB524293:DEP524293 DNX524293:DOL524293 DXT524293:DYH524293 EHP524293:EID524293 ERL524293:ERZ524293 FBH524293:FBV524293 FLD524293:FLR524293 FUZ524293:FVN524293 GEV524293:GFJ524293 GOR524293:GPF524293 GYN524293:GZB524293 HIJ524293:HIX524293 HSF524293:HST524293 ICB524293:ICP524293 ILX524293:IML524293 IVT524293:IWH524293 JFP524293:JGD524293 JPL524293:JPZ524293 JZH524293:JZV524293 KJD524293:KJR524293 KSZ524293:KTN524293 LCV524293:LDJ524293 LMR524293:LNF524293 LWN524293:LXB524293 MGJ524293:MGX524293 MQF524293:MQT524293 NAB524293:NAP524293 NJX524293:NKL524293 NTT524293:NUH524293 ODP524293:OED524293 ONL524293:ONZ524293 OXH524293:OXV524293 PHD524293:PHR524293 PQZ524293:PRN524293 QAV524293:QBJ524293 QKR524293:QLF524293 QUN524293:QVB524293 REJ524293:REX524293 ROF524293:ROT524293 RYB524293:RYP524293 SHX524293:SIL524293 SRT524293:SSH524293 TBP524293:TCD524293 TLL524293:TLZ524293 TVH524293:TVV524293 UFD524293:UFR524293 UOZ524293:UPN524293 UYV524293:UZJ524293 VIR524293:VJF524293 VSN524293:VTB524293 WCJ524293:WCX524293 WMF524293:WMT524293 WWB524293:WWP524293 U589829:AI589829 JP589829:KD589829 TL589829:TZ589829 ADH589829:ADV589829 AND589829:ANR589829 AWZ589829:AXN589829 BGV589829:BHJ589829 BQR589829:BRF589829 CAN589829:CBB589829 CKJ589829:CKX589829 CUF589829:CUT589829 DEB589829:DEP589829 DNX589829:DOL589829 DXT589829:DYH589829 EHP589829:EID589829 ERL589829:ERZ589829 FBH589829:FBV589829 FLD589829:FLR589829 FUZ589829:FVN589829 GEV589829:GFJ589829 GOR589829:GPF589829 GYN589829:GZB589829 HIJ589829:HIX589829 HSF589829:HST589829 ICB589829:ICP589829 ILX589829:IML589829 IVT589829:IWH589829 JFP589829:JGD589829 JPL589829:JPZ589829 JZH589829:JZV589829 KJD589829:KJR589829 KSZ589829:KTN589829 LCV589829:LDJ589829 LMR589829:LNF589829 LWN589829:LXB589829 MGJ589829:MGX589829 MQF589829:MQT589829 NAB589829:NAP589829 NJX589829:NKL589829 NTT589829:NUH589829 ODP589829:OED589829 ONL589829:ONZ589829 OXH589829:OXV589829 PHD589829:PHR589829 PQZ589829:PRN589829 QAV589829:QBJ589829 QKR589829:QLF589829 QUN589829:QVB589829 REJ589829:REX589829 ROF589829:ROT589829 RYB589829:RYP589829 SHX589829:SIL589829 SRT589829:SSH589829 TBP589829:TCD589829 TLL589829:TLZ589829 TVH589829:TVV589829 UFD589829:UFR589829 UOZ589829:UPN589829 UYV589829:UZJ589829 VIR589829:VJF589829 VSN589829:VTB589829 WCJ589829:WCX589829 WMF589829:WMT589829 WWB589829:WWP589829 U655365:AI655365 JP655365:KD655365 TL655365:TZ655365 ADH655365:ADV655365 AND655365:ANR655365 AWZ655365:AXN655365 BGV655365:BHJ655365 BQR655365:BRF655365 CAN655365:CBB655365 CKJ655365:CKX655365 CUF655365:CUT655365 DEB655365:DEP655365 DNX655365:DOL655365 DXT655365:DYH655365 EHP655365:EID655365 ERL655365:ERZ655365 FBH655365:FBV655365 FLD655365:FLR655365 FUZ655365:FVN655365 GEV655365:GFJ655365 GOR655365:GPF655365 GYN655365:GZB655365 HIJ655365:HIX655365 HSF655365:HST655365 ICB655365:ICP655365 ILX655365:IML655365 IVT655365:IWH655365 JFP655365:JGD655365 JPL655365:JPZ655365 JZH655365:JZV655365 KJD655365:KJR655365 KSZ655365:KTN655365 LCV655365:LDJ655365 LMR655365:LNF655365 LWN655365:LXB655365 MGJ655365:MGX655365 MQF655365:MQT655365 NAB655365:NAP655365 NJX655365:NKL655365 NTT655365:NUH655365 ODP655365:OED655365 ONL655365:ONZ655365 OXH655365:OXV655365 PHD655365:PHR655365 PQZ655365:PRN655365 QAV655365:QBJ655365 QKR655365:QLF655365 QUN655365:QVB655365 REJ655365:REX655365 ROF655365:ROT655365 RYB655365:RYP655365 SHX655365:SIL655365 SRT655365:SSH655365 TBP655365:TCD655365 TLL655365:TLZ655365 TVH655365:TVV655365 UFD655365:UFR655365 UOZ655365:UPN655365 UYV655365:UZJ655365 VIR655365:VJF655365 VSN655365:VTB655365 WCJ655365:WCX655365 WMF655365:WMT655365 WWB655365:WWP655365 U720901:AI720901 JP720901:KD720901 TL720901:TZ720901 ADH720901:ADV720901 AND720901:ANR720901 AWZ720901:AXN720901 BGV720901:BHJ720901 BQR720901:BRF720901 CAN720901:CBB720901 CKJ720901:CKX720901 CUF720901:CUT720901 DEB720901:DEP720901 DNX720901:DOL720901 DXT720901:DYH720901 EHP720901:EID720901 ERL720901:ERZ720901 FBH720901:FBV720901 FLD720901:FLR720901 FUZ720901:FVN720901 GEV720901:GFJ720901 GOR720901:GPF720901 GYN720901:GZB720901 HIJ720901:HIX720901 HSF720901:HST720901 ICB720901:ICP720901 ILX720901:IML720901 IVT720901:IWH720901 JFP720901:JGD720901 JPL720901:JPZ720901 JZH720901:JZV720901 KJD720901:KJR720901 KSZ720901:KTN720901 LCV720901:LDJ720901 LMR720901:LNF720901 LWN720901:LXB720901 MGJ720901:MGX720901 MQF720901:MQT720901 NAB720901:NAP720901 NJX720901:NKL720901 NTT720901:NUH720901 ODP720901:OED720901 ONL720901:ONZ720901 OXH720901:OXV720901 PHD720901:PHR720901 PQZ720901:PRN720901 QAV720901:QBJ720901 QKR720901:QLF720901 QUN720901:QVB720901 REJ720901:REX720901 ROF720901:ROT720901 RYB720901:RYP720901 SHX720901:SIL720901 SRT720901:SSH720901 TBP720901:TCD720901 TLL720901:TLZ720901 TVH720901:TVV720901 UFD720901:UFR720901 UOZ720901:UPN720901 UYV720901:UZJ720901 VIR720901:VJF720901 VSN720901:VTB720901 WCJ720901:WCX720901 WMF720901:WMT720901 WWB720901:WWP720901 U786437:AI786437 JP786437:KD786437 TL786437:TZ786437 ADH786437:ADV786437 AND786437:ANR786437 AWZ786437:AXN786437 BGV786437:BHJ786437 BQR786437:BRF786437 CAN786437:CBB786437 CKJ786437:CKX786437 CUF786437:CUT786437 DEB786437:DEP786437 DNX786437:DOL786437 DXT786437:DYH786437 EHP786437:EID786437 ERL786437:ERZ786437 FBH786437:FBV786437 FLD786437:FLR786437 FUZ786437:FVN786437 GEV786437:GFJ786437 GOR786437:GPF786437 GYN786437:GZB786437 HIJ786437:HIX786437 HSF786437:HST786437 ICB786437:ICP786437 ILX786437:IML786437 IVT786437:IWH786437 JFP786437:JGD786437 JPL786437:JPZ786437 JZH786437:JZV786437 KJD786437:KJR786437 KSZ786437:KTN786437 LCV786437:LDJ786437 LMR786437:LNF786437 LWN786437:LXB786437 MGJ786437:MGX786437 MQF786437:MQT786437 NAB786437:NAP786437 NJX786437:NKL786437 NTT786437:NUH786437 ODP786437:OED786437 ONL786437:ONZ786437 OXH786437:OXV786437 PHD786437:PHR786437 PQZ786437:PRN786437 QAV786437:QBJ786437 QKR786437:QLF786437 QUN786437:QVB786437 REJ786437:REX786437 ROF786437:ROT786437 RYB786437:RYP786437 SHX786437:SIL786437 SRT786437:SSH786437 TBP786437:TCD786437 TLL786437:TLZ786437 TVH786437:TVV786437 UFD786437:UFR786437 UOZ786437:UPN786437 UYV786437:UZJ786437 VIR786437:VJF786437 VSN786437:VTB786437 WCJ786437:WCX786437 WMF786437:WMT786437 WWB786437:WWP786437 U851973:AI851973 JP851973:KD851973 TL851973:TZ851973 ADH851973:ADV851973 AND851973:ANR851973 AWZ851973:AXN851973 BGV851973:BHJ851973 BQR851973:BRF851973 CAN851973:CBB851973 CKJ851973:CKX851973 CUF851973:CUT851973 DEB851973:DEP851973 DNX851973:DOL851973 DXT851973:DYH851973 EHP851973:EID851973 ERL851973:ERZ851973 FBH851973:FBV851973 FLD851973:FLR851973 FUZ851973:FVN851973 GEV851973:GFJ851973 GOR851973:GPF851973 GYN851973:GZB851973 HIJ851973:HIX851973 HSF851973:HST851973 ICB851973:ICP851973 ILX851973:IML851973 IVT851973:IWH851973 JFP851973:JGD851973 JPL851973:JPZ851973 JZH851973:JZV851973 KJD851973:KJR851973 KSZ851973:KTN851973 LCV851973:LDJ851973 LMR851973:LNF851973 LWN851973:LXB851973 MGJ851973:MGX851973 MQF851973:MQT851973 NAB851973:NAP851973 NJX851973:NKL851973 NTT851973:NUH851973 ODP851973:OED851973 ONL851973:ONZ851973 OXH851973:OXV851973 PHD851973:PHR851973 PQZ851973:PRN851973 QAV851973:QBJ851973 QKR851973:QLF851973 QUN851973:QVB851973 REJ851973:REX851973 ROF851973:ROT851973 RYB851973:RYP851973 SHX851973:SIL851973 SRT851973:SSH851973 TBP851973:TCD851973 TLL851973:TLZ851973 TVH851973:TVV851973 UFD851973:UFR851973 UOZ851973:UPN851973 UYV851973:UZJ851973 VIR851973:VJF851973 VSN851973:VTB851973 WCJ851973:WCX851973 WMF851973:WMT851973 WWB851973:WWP851973 U917509:AI917509 JP917509:KD917509 TL917509:TZ917509 ADH917509:ADV917509 AND917509:ANR917509 AWZ917509:AXN917509 BGV917509:BHJ917509 BQR917509:BRF917509 CAN917509:CBB917509 CKJ917509:CKX917509 CUF917509:CUT917509 DEB917509:DEP917509 DNX917509:DOL917509 DXT917509:DYH917509 EHP917509:EID917509 ERL917509:ERZ917509 FBH917509:FBV917509 FLD917509:FLR917509 FUZ917509:FVN917509 GEV917509:GFJ917509 GOR917509:GPF917509 GYN917509:GZB917509 HIJ917509:HIX917509 HSF917509:HST917509 ICB917509:ICP917509 ILX917509:IML917509 IVT917509:IWH917509 JFP917509:JGD917509 JPL917509:JPZ917509 JZH917509:JZV917509 KJD917509:KJR917509 KSZ917509:KTN917509 LCV917509:LDJ917509 LMR917509:LNF917509 LWN917509:LXB917509 MGJ917509:MGX917509 MQF917509:MQT917509 NAB917509:NAP917509 NJX917509:NKL917509 NTT917509:NUH917509 ODP917509:OED917509 ONL917509:ONZ917509 OXH917509:OXV917509 PHD917509:PHR917509 PQZ917509:PRN917509 QAV917509:QBJ917509 QKR917509:QLF917509 QUN917509:QVB917509 REJ917509:REX917509 ROF917509:ROT917509 RYB917509:RYP917509 SHX917509:SIL917509 SRT917509:SSH917509 TBP917509:TCD917509 TLL917509:TLZ917509 TVH917509:TVV917509 UFD917509:UFR917509 UOZ917509:UPN917509 UYV917509:UZJ917509 VIR917509:VJF917509 VSN917509:VTB917509 WCJ917509:WCX917509 WMF917509:WMT917509 WWB917509:WWP917509 U983045:AI983045 JP983045:KD983045 TL983045:TZ983045 ADH983045:ADV983045 AND983045:ANR983045 AWZ983045:AXN983045 BGV983045:BHJ983045 BQR983045:BRF983045 CAN983045:CBB983045 CKJ983045:CKX983045 CUF983045:CUT983045 DEB983045:DEP983045 DNX983045:DOL983045 DXT983045:DYH983045 EHP983045:EID983045 ERL983045:ERZ983045 FBH983045:FBV983045 FLD983045:FLR983045 FUZ983045:FVN983045 GEV983045:GFJ983045 GOR983045:GPF983045 GYN983045:GZB983045 HIJ983045:HIX983045 HSF983045:HST983045 ICB983045:ICP983045 ILX983045:IML983045 IVT983045:IWH983045 JFP983045:JGD983045 JPL983045:JPZ983045 JZH983045:JZV983045 KJD983045:KJR983045 KSZ983045:KTN983045 LCV983045:LDJ983045 LMR983045:LNF983045 LWN983045:LXB983045 MGJ983045:MGX983045 MQF983045:MQT983045 NAB983045:NAP983045 NJX983045:NKL983045 NTT983045:NUH983045 ODP983045:OED983045 ONL983045:ONZ983045 OXH983045:OXV983045 PHD983045:PHR983045 PQZ983045:PRN983045 QAV983045:QBJ983045 QKR983045:QLF983045 QUN983045:QVB983045 REJ983045:REX983045 ROF983045:ROT983045 RYB983045:RYP983045 SHX983045:SIL983045 SRT983045:SSH983045 TBP983045:TCD983045 TLL983045:TLZ983045 TVH983045:TVV983045 UFD983045:UFR983045 UOZ983045:UPN983045 UYV983045:UZJ983045 VIR983045:VJF983045 VSN983045:VTB983045 WCJ983045:WCX983045 WMF983045:WMT983045 WWB983045:WWP983045" xr:uid="{569ABD1D-310A-4682-90D6-C8BD19B6C6FE}">
      <formula1>$AP$2:$AP$6</formula1>
    </dataValidation>
  </dataValidations>
  <printOptions horizontalCentered="1" verticalCentered="1"/>
  <pageMargins left="0.31496062992125984" right="0.31496062992125984" top="0.35433070866141736" bottom="0.39370078740157483" header="0.19685039370078741" footer="0.19685039370078741"/>
  <pageSetup paperSize="9" scale="80" fitToWidth="0" fitToHeight="0" orientation="landscape" r:id="rId1"/>
  <headerFooter alignWithMargins="0">
    <oddHeader>&amp;R&amp;"Arial1,Regular"TIME SHEET PERSONALE DIPENDENTE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DropDown="1" showErrorMessage="1" error="E' possibile inserire ore intere o frazioni di ore espresse in decimi, arrotondate alla mezz'ora. (es. 1-1,5-2-2,5...)" xr:uid="{12D66C80-25F9-4B10-ADEA-8B90C4F85944}">
          <x14:formula1>
            <xm:f>#REF!</xm:f>
          </x14:formula1>
          <xm:sqref>IR9:JV9 B9:AF9 B65545:AF65545 IW65545:KA65545 SS65545:TW65545 ACO65545:ADS65545 AMK65545:ANO65545 AWG65545:AXK65545 BGC65545:BHG65545 BPY65545:BRC65545 BZU65545:CAY65545 CJQ65545:CKU65545 CTM65545:CUQ65545 DDI65545:DEM65545 DNE65545:DOI65545 DXA65545:DYE65545 EGW65545:EIA65545 EQS65545:ERW65545 FAO65545:FBS65545 FKK65545:FLO65545 FUG65545:FVK65545 GEC65545:GFG65545 GNY65545:GPC65545 GXU65545:GYY65545 HHQ65545:HIU65545 HRM65545:HSQ65545 IBI65545:ICM65545 ILE65545:IMI65545 IVA65545:IWE65545 JEW65545:JGA65545 JOS65545:JPW65545 JYO65545:JZS65545 KIK65545:KJO65545 KSG65545:KTK65545 LCC65545:LDG65545 LLY65545:LNC65545 LVU65545:LWY65545 MFQ65545:MGU65545 MPM65545:MQQ65545 MZI65545:NAM65545 NJE65545:NKI65545 NTA65545:NUE65545 OCW65545:OEA65545 OMS65545:ONW65545 OWO65545:OXS65545 PGK65545:PHO65545 PQG65545:PRK65545 QAC65545:QBG65545 QJY65545:QLC65545 QTU65545:QUY65545 RDQ65545:REU65545 RNM65545:ROQ65545 RXI65545:RYM65545 SHE65545:SII65545 SRA65545:SSE65545 TAW65545:TCA65545 TKS65545:TLW65545 TUO65545:TVS65545 UEK65545:UFO65545 UOG65545:UPK65545 UYC65545:UZG65545 VHY65545:VJC65545 VRU65545:VSY65545 WBQ65545:WCU65545 WLM65545:WMQ65545 WVI65545:WWM65545 B131081:AF131081 IW131081:KA131081 SS131081:TW131081 ACO131081:ADS131081 AMK131081:ANO131081 AWG131081:AXK131081 BGC131081:BHG131081 BPY131081:BRC131081 BZU131081:CAY131081 CJQ131081:CKU131081 CTM131081:CUQ131081 DDI131081:DEM131081 DNE131081:DOI131081 DXA131081:DYE131081 EGW131081:EIA131081 EQS131081:ERW131081 FAO131081:FBS131081 FKK131081:FLO131081 FUG131081:FVK131081 GEC131081:GFG131081 GNY131081:GPC131081 GXU131081:GYY131081 HHQ131081:HIU131081 HRM131081:HSQ131081 IBI131081:ICM131081 ILE131081:IMI131081 IVA131081:IWE131081 JEW131081:JGA131081 JOS131081:JPW131081 JYO131081:JZS131081 KIK131081:KJO131081 KSG131081:KTK131081 LCC131081:LDG131081 LLY131081:LNC131081 LVU131081:LWY131081 MFQ131081:MGU131081 MPM131081:MQQ131081 MZI131081:NAM131081 NJE131081:NKI131081 NTA131081:NUE131081 OCW131081:OEA131081 OMS131081:ONW131081 OWO131081:OXS131081 PGK131081:PHO131081 PQG131081:PRK131081 QAC131081:QBG131081 QJY131081:QLC131081 QTU131081:QUY131081 RDQ131081:REU131081 RNM131081:ROQ131081 RXI131081:RYM131081 SHE131081:SII131081 SRA131081:SSE131081 TAW131081:TCA131081 TKS131081:TLW131081 TUO131081:TVS131081 UEK131081:UFO131081 UOG131081:UPK131081 UYC131081:UZG131081 VHY131081:VJC131081 VRU131081:VSY131081 WBQ131081:WCU131081 WLM131081:WMQ131081 WVI131081:WWM131081 B196617:AF196617 IW196617:KA196617 SS196617:TW196617 ACO196617:ADS196617 AMK196617:ANO196617 AWG196617:AXK196617 BGC196617:BHG196617 BPY196617:BRC196617 BZU196617:CAY196617 CJQ196617:CKU196617 CTM196617:CUQ196617 DDI196617:DEM196617 DNE196617:DOI196617 DXA196617:DYE196617 EGW196617:EIA196617 EQS196617:ERW196617 FAO196617:FBS196617 FKK196617:FLO196617 FUG196617:FVK196617 GEC196617:GFG196617 GNY196617:GPC196617 GXU196617:GYY196617 HHQ196617:HIU196617 HRM196617:HSQ196617 IBI196617:ICM196617 ILE196617:IMI196617 IVA196617:IWE196617 JEW196617:JGA196617 JOS196617:JPW196617 JYO196617:JZS196617 KIK196617:KJO196617 KSG196617:KTK196617 LCC196617:LDG196617 LLY196617:LNC196617 LVU196617:LWY196617 MFQ196617:MGU196617 MPM196617:MQQ196617 MZI196617:NAM196617 NJE196617:NKI196617 NTA196617:NUE196617 OCW196617:OEA196617 OMS196617:ONW196617 OWO196617:OXS196617 PGK196617:PHO196617 PQG196617:PRK196617 QAC196617:QBG196617 QJY196617:QLC196617 QTU196617:QUY196617 RDQ196617:REU196617 RNM196617:ROQ196617 RXI196617:RYM196617 SHE196617:SII196617 SRA196617:SSE196617 TAW196617:TCA196617 TKS196617:TLW196617 TUO196617:TVS196617 UEK196617:UFO196617 UOG196617:UPK196617 UYC196617:UZG196617 VHY196617:VJC196617 VRU196617:VSY196617 WBQ196617:WCU196617 WLM196617:WMQ196617 WVI196617:WWM196617 B262153:AF262153 IW262153:KA262153 SS262153:TW262153 ACO262153:ADS262153 AMK262153:ANO262153 AWG262153:AXK262153 BGC262153:BHG262153 BPY262153:BRC262153 BZU262153:CAY262153 CJQ262153:CKU262153 CTM262153:CUQ262153 DDI262153:DEM262153 DNE262153:DOI262153 DXA262153:DYE262153 EGW262153:EIA262153 EQS262153:ERW262153 FAO262153:FBS262153 FKK262153:FLO262153 FUG262153:FVK262153 GEC262153:GFG262153 GNY262153:GPC262153 GXU262153:GYY262153 HHQ262153:HIU262153 HRM262153:HSQ262153 IBI262153:ICM262153 ILE262153:IMI262153 IVA262153:IWE262153 JEW262153:JGA262153 JOS262153:JPW262153 JYO262153:JZS262153 KIK262153:KJO262153 KSG262153:KTK262153 LCC262153:LDG262153 LLY262153:LNC262153 LVU262153:LWY262153 MFQ262153:MGU262153 MPM262153:MQQ262153 MZI262153:NAM262153 NJE262153:NKI262153 NTA262153:NUE262153 OCW262153:OEA262153 OMS262153:ONW262153 OWO262153:OXS262153 PGK262153:PHO262153 PQG262153:PRK262153 QAC262153:QBG262153 QJY262153:QLC262153 QTU262153:QUY262153 RDQ262153:REU262153 RNM262153:ROQ262153 RXI262153:RYM262153 SHE262153:SII262153 SRA262153:SSE262153 TAW262153:TCA262153 TKS262153:TLW262153 TUO262153:TVS262153 UEK262153:UFO262153 UOG262153:UPK262153 UYC262153:UZG262153 VHY262153:VJC262153 VRU262153:VSY262153 WBQ262153:WCU262153 WLM262153:WMQ262153 WVI262153:WWM262153 B327689:AF327689 IW327689:KA327689 SS327689:TW327689 ACO327689:ADS327689 AMK327689:ANO327689 AWG327689:AXK327689 BGC327689:BHG327689 BPY327689:BRC327689 BZU327689:CAY327689 CJQ327689:CKU327689 CTM327689:CUQ327689 DDI327689:DEM327689 DNE327689:DOI327689 DXA327689:DYE327689 EGW327689:EIA327689 EQS327689:ERW327689 FAO327689:FBS327689 FKK327689:FLO327689 FUG327689:FVK327689 GEC327689:GFG327689 GNY327689:GPC327689 GXU327689:GYY327689 HHQ327689:HIU327689 HRM327689:HSQ327689 IBI327689:ICM327689 ILE327689:IMI327689 IVA327689:IWE327689 JEW327689:JGA327689 JOS327689:JPW327689 JYO327689:JZS327689 KIK327689:KJO327689 KSG327689:KTK327689 LCC327689:LDG327689 LLY327689:LNC327689 LVU327689:LWY327689 MFQ327689:MGU327689 MPM327689:MQQ327689 MZI327689:NAM327689 NJE327689:NKI327689 NTA327689:NUE327689 OCW327689:OEA327689 OMS327689:ONW327689 OWO327689:OXS327689 PGK327689:PHO327689 PQG327689:PRK327689 QAC327689:QBG327689 QJY327689:QLC327689 QTU327689:QUY327689 RDQ327689:REU327689 RNM327689:ROQ327689 RXI327689:RYM327689 SHE327689:SII327689 SRA327689:SSE327689 TAW327689:TCA327689 TKS327689:TLW327689 TUO327689:TVS327689 UEK327689:UFO327689 UOG327689:UPK327689 UYC327689:UZG327689 VHY327689:VJC327689 VRU327689:VSY327689 WBQ327689:WCU327689 WLM327689:WMQ327689 WVI327689:WWM327689 B393225:AF393225 IW393225:KA393225 SS393225:TW393225 ACO393225:ADS393225 AMK393225:ANO393225 AWG393225:AXK393225 BGC393225:BHG393225 BPY393225:BRC393225 BZU393225:CAY393225 CJQ393225:CKU393225 CTM393225:CUQ393225 DDI393225:DEM393225 DNE393225:DOI393225 DXA393225:DYE393225 EGW393225:EIA393225 EQS393225:ERW393225 FAO393225:FBS393225 FKK393225:FLO393225 FUG393225:FVK393225 GEC393225:GFG393225 GNY393225:GPC393225 GXU393225:GYY393225 HHQ393225:HIU393225 HRM393225:HSQ393225 IBI393225:ICM393225 ILE393225:IMI393225 IVA393225:IWE393225 JEW393225:JGA393225 JOS393225:JPW393225 JYO393225:JZS393225 KIK393225:KJO393225 KSG393225:KTK393225 LCC393225:LDG393225 LLY393225:LNC393225 LVU393225:LWY393225 MFQ393225:MGU393225 MPM393225:MQQ393225 MZI393225:NAM393225 NJE393225:NKI393225 NTA393225:NUE393225 OCW393225:OEA393225 OMS393225:ONW393225 OWO393225:OXS393225 PGK393225:PHO393225 PQG393225:PRK393225 QAC393225:QBG393225 QJY393225:QLC393225 QTU393225:QUY393225 RDQ393225:REU393225 RNM393225:ROQ393225 RXI393225:RYM393225 SHE393225:SII393225 SRA393225:SSE393225 TAW393225:TCA393225 TKS393225:TLW393225 TUO393225:TVS393225 UEK393225:UFO393225 UOG393225:UPK393225 UYC393225:UZG393225 VHY393225:VJC393225 VRU393225:VSY393225 WBQ393225:WCU393225 WLM393225:WMQ393225 WVI393225:WWM393225 B458761:AF458761 IW458761:KA458761 SS458761:TW458761 ACO458761:ADS458761 AMK458761:ANO458761 AWG458761:AXK458761 BGC458761:BHG458761 BPY458761:BRC458761 BZU458761:CAY458761 CJQ458761:CKU458761 CTM458761:CUQ458761 DDI458761:DEM458761 DNE458761:DOI458761 DXA458761:DYE458761 EGW458761:EIA458761 EQS458761:ERW458761 FAO458761:FBS458761 FKK458761:FLO458761 FUG458761:FVK458761 GEC458761:GFG458761 GNY458761:GPC458761 GXU458761:GYY458761 HHQ458761:HIU458761 HRM458761:HSQ458761 IBI458761:ICM458761 ILE458761:IMI458761 IVA458761:IWE458761 JEW458761:JGA458761 JOS458761:JPW458761 JYO458761:JZS458761 KIK458761:KJO458761 KSG458761:KTK458761 LCC458761:LDG458761 LLY458761:LNC458761 LVU458761:LWY458761 MFQ458761:MGU458761 MPM458761:MQQ458761 MZI458761:NAM458761 NJE458761:NKI458761 NTA458761:NUE458761 OCW458761:OEA458761 OMS458761:ONW458761 OWO458761:OXS458761 PGK458761:PHO458761 PQG458761:PRK458761 QAC458761:QBG458761 QJY458761:QLC458761 QTU458761:QUY458761 RDQ458761:REU458761 RNM458761:ROQ458761 RXI458761:RYM458761 SHE458761:SII458761 SRA458761:SSE458761 TAW458761:TCA458761 TKS458761:TLW458761 TUO458761:TVS458761 UEK458761:UFO458761 UOG458761:UPK458761 UYC458761:UZG458761 VHY458761:VJC458761 VRU458761:VSY458761 WBQ458761:WCU458761 WLM458761:WMQ458761 WVI458761:WWM458761 B524297:AF524297 IW524297:KA524297 SS524297:TW524297 ACO524297:ADS524297 AMK524297:ANO524297 AWG524297:AXK524297 BGC524297:BHG524297 BPY524297:BRC524297 BZU524297:CAY524297 CJQ524297:CKU524297 CTM524297:CUQ524297 DDI524297:DEM524297 DNE524297:DOI524297 DXA524297:DYE524297 EGW524297:EIA524297 EQS524297:ERW524297 FAO524297:FBS524297 FKK524297:FLO524297 FUG524297:FVK524297 GEC524297:GFG524297 GNY524297:GPC524297 GXU524297:GYY524297 HHQ524297:HIU524297 HRM524297:HSQ524297 IBI524297:ICM524297 ILE524297:IMI524297 IVA524297:IWE524297 JEW524297:JGA524297 JOS524297:JPW524297 JYO524297:JZS524297 KIK524297:KJO524297 KSG524297:KTK524297 LCC524297:LDG524297 LLY524297:LNC524297 LVU524297:LWY524297 MFQ524297:MGU524297 MPM524297:MQQ524297 MZI524297:NAM524297 NJE524297:NKI524297 NTA524297:NUE524297 OCW524297:OEA524297 OMS524297:ONW524297 OWO524297:OXS524297 PGK524297:PHO524297 PQG524297:PRK524297 QAC524297:QBG524297 QJY524297:QLC524297 QTU524297:QUY524297 RDQ524297:REU524297 RNM524297:ROQ524297 RXI524297:RYM524297 SHE524297:SII524297 SRA524297:SSE524297 TAW524297:TCA524297 TKS524297:TLW524297 TUO524297:TVS524297 UEK524297:UFO524297 UOG524297:UPK524297 UYC524297:UZG524297 VHY524297:VJC524297 VRU524297:VSY524297 WBQ524297:WCU524297 WLM524297:WMQ524297 WVI524297:WWM524297 B589833:AF589833 IW589833:KA589833 SS589833:TW589833 ACO589833:ADS589833 AMK589833:ANO589833 AWG589833:AXK589833 BGC589833:BHG589833 BPY589833:BRC589833 BZU589833:CAY589833 CJQ589833:CKU589833 CTM589833:CUQ589833 DDI589833:DEM589833 DNE589833:DOI589833 DXA589833:DYE589833 EGW589833:EIA589833 EQS589833:ERW589833 FAO589833:FBS589833 FKK589833:FLO589833 FUG589833:FVK589833 GEC589833:GFG589833 GNY589833:GPC589833 GXU589833:GYY589833 HHQ589833:HIU589833 HRM589833:HSQ589833 IBI589833:ICM589833 ILE589833:IMI589833 IVA589833:IWE589833 JEW589833:JGA589833 JOS589833:JPW589833 JYO589833:JZS589833 KIK589833:KJO589833 KSG589833:KTK589833 LCC589833:LDG589833 LLY589833:LNC589833 LVU589833:LWY589833 MFQ589833:MGU589833 MPM589833:MQQ589833 MZI589833:NAM589833 NJE589833:NKI589833 NTA589833:NUE589833 OCW589833:OEA589833 OMS589833:ONW589833 OWO589833:OXS589833 PGK589833:PHO589833 PQG589833:PRK589833 QAC589833:QBG589833 QJY589833:QLC589833 QTU589833:QUY589833 RDQ589833:REU589833 RNM589833:ROQ589833 RXI589833:RYM589833 SHE589833:SII589833 SRA589833:SSE589833 TAW589833:TCA589833 TKS589833:TLW589833 TUO589833:TVS589833 UEK589833:UFO589833 UOG589833:UPK589833 UYC589833:UZG589833 VHY589833:VJC589833 VRU589833:VSY589833 WBQ589833:WCU589833 WLM589833:WMQ589833 WVI589833:WWM589833 B655369:AF655369 IW655369:KA655369 SS655369:TW655369 ACO655369:ADS655369 AMK655369:ANO655369 AWG655369:AXK655369 BGC655369:BHG655369 BPY655369:BRC655369 BZU655369:CAY655369 CJQ655369:CKU655369 CTM655369:CUQ655369 DDI655369:DEM655369 DNE655369:DOI655369 DXA655369:DYE655369 EGW655369:EIA655369 EQS655369:ERW655369 FAO655369:FBS655369 FKK655369:FLO655369 FUG655369:FVK655369 GEC655369:GFG655369 GNY655369:GPC655369 GXU655369:GYY655369 HHQ655369:HIU655369 HRM655369:HSQ655369 IBI655369:ICM655369 ILE655369:IMI655369 IVA655369:IWE655369 JEW655369:JGA655369 JOS655369:JPW655369 JYO655369:JZS655369 KIK655369:KJO655369 KSG655369:KTK655369 LCC655369:LDG655369 LLY655369:LNC655369 LVU655369:LWY655369 MFQ655369:MGU655369 MPM655369:MQQ655369 MZI655369:NAM655369 NJE655369:NKI655369 NTA655369:NUE655369 OCW655369:OEA655369 OMS655369:ONW655369 OWO655369:OXS655369 PGK655369:PHO655369 PQG655369:PRK655369 QAC655369:QBG655369 QJY655369:QLC655369 QTU655369:QUY655369 RDQ655369:REU655369 RNM655369:ROQ655369 RXI655369:RYM655369 SHE655369:SII655369 SRA655369:SSE655369 TAW655369:TCA655369 TKS655369:TLW655369 TUO655369:TVS655369 UEK655369:UFO655369 UOG655369:UPK655369 UYC655369:UZG655369 VHY655369:VJC655369 VRU655369:VSY655369 WBQ655369:WCU655369 WLM655369:WMQ655369 WVI655369:WWM655369 B720905:AF720905 IW720905:KA720905 SS720905:TW720905 ACO720905:ADS720905 AMK720905:ANO720905 AWG720905:AXK720905 BGC720905:BHG720905 BPY720905:BRC720905 BZU720905:CAY720905 CJQ720905:CKU720905 CTM720905:CUQ720905 DDI720905:DEM720905 DNE720905:DOI720905 DXA720905:DYE720905 EGW720905:EIA720905 EQS720905:ERW720905 FAO720905:FBS720905 FKK720905:FLO720905 FUG720905:FVK720905 GEC720905:GFG720905 GNY720905:GPC720905 GXU720905:GYY720905 HHQ720905:HIU720905 HRM720905:HSQ720905 IBI720905:ICM720905 ILE720905:IMI720905 IVA720905:IWE720905 JEW720905:JGA720905 JOS720905:JPW720905 JYO720905:JZS720905 KIK720905:KJO720905 KSG720905:KTK720905 LCC720905:LDG720905 LLY720905:LNC720905 LVU720905:LWY720905 MFQ720905:MGU720905 MPM720905:MQQ720905 MZI720905:NAM720905 NJE720905:NKI720905 NTA720905:NUE720905 OCW720905:OEA720905 OMS720905:ONW720905 OWO720905:OXS720905 PGK720905:PHO720905 PQG720905:PRK720905 QAC720905:QBG720905 QJY720905:QLC720905 QTU720905:QUY720905 RDQ720905:REU720905 RNM720905:ROQ720905 RXI720905:RYM720905 SHE720905:SII720905 SRA720905:SSE720905 TAW720905:TCA720905 TKS720905:TLW720905 TUO720905:TVS720905 UEK720905:UFO720905 UOG720905:UPK720905 UYC720905:UZG720905 VHY720905:VJC720905 VRU720905:VSY720905 WBQ720905:WCU720905 WLM720905:WMQ720905 WVI720905:WWM720905 B786441:AF786441 IW786441:KA786441 SS786441:TW786441 ACO786441:ADS786441 AMK786441:ANO786441 AWG786441:AXK786441 BGC786441:BHG786441 BPY786441:BRC786441 BZU786441:CAY786441 CJQ786441:CKU786441 CTM786441:CUQ786441 DDI786441:DEM786441 DNE786441:DOI786441 DXA786441:DYE786441 EGW786441:EIA786441 EQS786441:ERW786441 FAO786441:FBS786441 FKK786441:FLO786441 FUG786441:FVK786441 GEC786441:GFG786441 GNY786441:GPC786441 GXU786441:GYY786441 HHQ786441:HIU786441 HRM786441:HSQ786441 IBI786441:ICM786441 ILE786441:IMI786441 IVA786441:IWE786441 JEW786441:JGA786441 JOS786441:JPW786441 JYO786441:JZS786441 KIK786441:KJO786441 KSG786441:KTK786441 LCC786441:LDG786441 LLY786441:LNC786441 LVU786441:LWY786441 MFQ786441:MGU786441 MPM786441:MQQ786441 MZI786441:NAM786441 NJE786441:NKI786441 NTA786441:NUE786441 OCW786441:OEA786441 OMS786441:ONW786441 OWO786441:OXS786441 PGK786441:PHO786441 PQG786441:PRK786441 QAC786441:QBG786441 QJY786441:QLC786441 QTU786441:QUY786441 RDQ786441:REU786441 RNM786441:ROQ786441 RXI786441:RYM786441 SHE786441:SII786441 SRA786441:SSE786441 TAW786441:TCA786441 TKS786441:TLW786441 TUO786441:TVS786441 UEK786441:UFO786441 UOG786441:UPK786441 UYC786441:UZG786441 VHY786441:VJC786441 VRU786441:VSY786441 WBQ786441:WCU786441 WLM786441:WMQ786441 WVI786441:WWM786441 B851977:AF851977 IW851977:KA851977 SS851977:TW851977 ACO851977:ADS851977 AMK851977:ANO851977 AWG851977:AXK851977 BGC851977:BHG851977 BPY851977:BRC851977 BZU851977:CAY851977 CJQ851977:CKU851977 CTM851977:CUQ851977 DDI851977:DEM851977 DNE851977:DOI851977 DXA851977:DYE851977 EGW851977:EIA851977 EQS851977:ERW851977 FAO851977:FBS851977 FKK851977:FLO851977 FUG851977:FVK851977 GEC851977:GFG851977 GNY851977:GPC851977 GXU851977:GYY851977 HHQ851977:HIU851977 HRM851977:HSQ851977 IBI851977:ICM851977 ILE851977:IMI851977 IVA851977:IWE851977 JEW851977:JGA851977 JOS851977:JPW851977 JYO851977:JZS851977 KIK851977:KJO851977 KSG851977:KTK851977 LCC851977:LDG851977 LLY851977:LNC851977 LVU851977:LWY851977 MFQ851977:MGU851977 MPM851977:MQQ851977 MZI851977:NAM851977 NJE851977:NKI851977 NTA851977:NUE851977 OCW851977:OEA851977 OMS851977:ONW851977 OWO851977:OXS851977 PGK851977:PHO851977 PQG851977:PRK851977 QAC851977:QBG851977 QJY851977:QLC851977 QTU851977:QUY851977 RDQ851977:REU851977 RNM851977:ROQ851977 RXI851977:RYM851977 SHE851977:SII851977 SRA851977:SSE851977 TAW851977:TCA851977 TKS851977:TLW851977 TUO851977:TVS851977 UEK851977:UFO851977 UOG851977:UPK851977 UYC851977:UZG851977 VHY851977:VJC851977 VRU851977:VSY851977 WBQ851977:WCU851977 WLM851977:WMQ851977 WVI851977:WWM851977 B917513:AF917513 IW917513:KA917513 SS917513:TW917513 ACO917513:ADS917513 AMK917513:ANO917513 AWG917513:AXK917513 BGC917513:BHG917513 BPY917513:BRC917513 BZU917513:CAY917513 CJQ917513:CKU917513 CTM917513:CUQ917513 DDI917513:DEM917513 DNE917513:DOI917513 DXA917513:DYE917513 EGW917513:EIA917513 EQS917513:ERW917513 FAO917513:FBS917513 FKK917513:FLO917513 FUG917513:FVK917513 GEC917513:GFG917513 GNY917513:GPC917513 GXU917513:GYY917513 HHQ917513:HIU917513 HRM917513:HSQ917513 IBI917513:ICM917513 ILE917513:IMI917513 IVA917513:IWE917513 JEW917513:JGA917513 JOS917513:JPW917513 JYO917513:JZS917513 KIK917513:KJO917513 KSG917513:KTK917513 LCC917513:LDG917513 LLY917513:LNC917513 LVU917513:LWY917513 MFQ917513:MGU917513 MPM917513:MQQ917513 MZI917513:NAM917513 NJE917513:NKI917513 NTA917513:NUE917513 OCW917513:OEA917513 OMS917513:ONW917513 OWO917513:OXS917513 PGK917513:PHO917513 PQG917513:PRK917513 QAC917513:QBG917513 QJY917513:QLC917513 QTU917513:QUY917513 RDQ917513:REU917513 RNM917513:ROQ917513 RXI917513:RYM917513 SHE917513:SII917513 SRA917513:SSE917513 TAW917513:TCA917513 TKS917513:TLW917513 TUO917513:TVS917513 UEK917513:UFO917513 UOG917513:UPK917513 UYC917513:UZG917513 VHY917513:VJC917513 VRU917513:VSY917513 WBQ917513:WCU917513 WLM917513:WMQ917513 WVI917513:WWM917513 B983049:AF983049 IW983049:KA983049 SS983049:TW983049 ACO983049:ADS983049 AMK983049:ANO983049 AWG983049:AXK983049 BGC983049:BHG983049 BPY983049:BRC983049 BZU983049:CAY983049 CJQ983049:CKU983049 CTM983049:CUQ983049 DDI983049:DEM983049 DNE983049:DOI983049 DXA983049:DYE983049 EGW983049:EIA983049 EQS983049:ERW983049 FAO983049:FBS983049 FKK983049:FLO983049 FUG983049:FVK983049 GEC983049:GFG983049 GNY983049:GPC983049 GXU983049:GYY983049 HHQ983049:HIU983049 HRM983049:HSQ983049 IBI983049:ICM983049 ILE983049:IMI983049 IVA983049:IWE983049 JEW983049:JGA983049 JOS983049:JPW983049 JYO983049:JZS983049 KIK983049:KJO983049 KSG983049:KTK983049 LCC983049:LDG983049 LLY983049:LNC983049 LVU983049:LWY983049 MFQ983049:MGU983049 MPM983049:MQQ983049 MZI983049:NAM983049 NJE983049:NKI983049 NTA983049:NUE983049 OCW983049:OEA983049 OMS983049:ONW983049 OWO983049:OXS983049 PGK983049:PHO983049 PQG983049:PRK983049 QAC983049:QBG983049 QJY983049:QLC983049 QTU983049:QUY983049 RDQ983049:REU983049 RNM983049:ROQ983049 RXI983049:RYM983049 SHE983049:SII983049 SRA983049:SSE983049 TAW983049:TCA983049 TKS983049:TLW983049 TUO983049:TVS983049 UEK983049:UFO983049 UOG983049:UPK983049 UYC983049:UZG983049 VHY983049:VJC983049 VRU983049:VSY983049 WBQ983049:WCU983049 WLM983049:WMQ983049 WVI983049:WWM983049 AH65567:AI65567 KC65567:KD65567 TY65567:TZ65567 ADU65567:ADV65567 ANQ65567:ANR65567 AXM65567:AXN65567 BHI65567:BHJ65567 BRE65567:BRF65567 CBA65567:CBB65567 CKW65567:CKX65567 CUS65567:CUT65567 DEO65567:DEP65567 DOK65567:DOL65567 DYG65567:DYH65567 EIC65567:EID65567 ERY65567:ERZ65567 FBU65567:FBV65567 FLQ65567:FLR65567 FVM65567:FVN65567 GFI65567:GFJ65567 GPE65567:GPF65567 GZA65567:GZB65567 HIW65567:HIX65567 HSS65567:HST65567 ICO65567:ICP65567 IMK65567:IML65567 IWG65567:IWH65567 JGC65567:JGD65567 JPY65567:JPZ65567 JZU65567:JZV65567 KJQ65567:KJR65567 KTM65567:KTN65567 LDI65567:LDJ65567 LNE65567:LNF65567 LXA65567:LXB65567 MGW65567:MGX65567 MQS65567:MQT65567 NAO65567:NAP65567 NKK65567:NKL65567 NUG65567:NUH65567 OEC65567:OED65567 ONY65567:ONZ65567 OXU65567:OXV65567 PHQ65567:PHR65567 PRM65567:PRN65567 QBI65567:QBJ65567 QLE65567:QLF65567 QVA65567:QVB65567 REW65567:REX65567 ROS65567:ROT65567 RYO65567:RYP65567 SIK65567:SIL65567 SSG65567:SSH65567 TCC65567:TCD65567 TLY65567:TLZ65567 TVU65567:TVV65567 UFQ65567:UFR65567 UPM65567:UPN65567 UZI65567:UZJ65567 VJE65567:VJF65567 VTA65567:VTB65567 WCW65567:WCX65567 WMS65567:WMT65567 WWO65567:WWP65567 AH131103:AI131103 KC131103:KD131103 TY131103:TZ131103 ADU131103:ADV131103 ANQ131103:ANR131103 AXM131103:AXN131103 BHI131103:BHJ131103 BRE131103:BRF131103 CBA131103:CBB131103 CKW131103:CKX131103 CUS131103:CUT131103 DEO131103:DEP131103 DOK131103:DOL131103 DYG131103:DYH131103 EIC131103:EID131103 ERY131103:ERZ131103 FBU131103:FBV131103 FLQ131103:FLR131103 FVM131103:FVN131103 GFI131103:GFJ131103 GPE131103:GPF131103 GZA131103:GZB131103 HIW131103:HIX131103 HSS131103:HST131103 ICO131103:ICP131103 IMK131103:IML131103 IWG131103:IWH131103 JGC131103:JGD131103 JPY131103:JPZ131103 JZU131103:JZV131103 KJQ131103:KJR131103 KTM131103:KTN131103 LDI131103:LDJ131103 LNE131103:LNF131103 LXA131103:LXB131103 MGW131103:MGX131103 MQS131103:MQT131103 NAO131103:NAP131103 NKK131103:NKL131103 NUG131103:NUH131103 OEC131103:OED131103 ONY131103:ONZ131103 OXU131103:OXV131103 PHQ131103:PHR131103 PRM131103:PRN131103 QBI131103:QBJ131103 QLE131103:QLF131103 QVA131103:QVB131103 REW131103:REX131103 ROS131103:ROT131103 RYO131103:RYP131103 SIK131103:SIL131103 SSG131103:SSH131103 TCC131103:TCD131103 TLY131103:TLZ131103 TVU131103:TVV131103 UFQ131103:UFR131103 UPM131103:UPN131103 UZI131103:UZJ131103 VJE131103:VJF131103 VTA131103:VTB131103 WCW131103:WCX131103 WMS131103:WMT131103 WWO131103:WWP131103 AH196639:AI196639 KC196639:KD196639 TY196639:TZ196639 ADU196639:ADV196639 ANQ196639:ANR196639 AXM196639:AXN196639 BHI196639:BHJ196639 BRE196639:BRF196639 CBA196639:CBB196639 CKW196639:CKX196639 CUS196639:CUT196639 DEO196639:DEP196639 DOK196639:DOL196639 DYG196639:DYH196639 EIC196639:EID196639 ERY196639:ERZ196639 FBU196639:FBV196639 FLQ196639:FLR196639 FVM196639:FVN196639 GFI196639:GFJ196639 GPE196639:GPF196639 GZA196639:GZB196639 HIW196639:HIX196639 HSS196639:HST196639 ICO196639:ICP196639 IMK196639:IML196639 IWG196639:IWH196639 JGC196639:JGD196639 JPY196639:JPZ196639 JZU196639:JZV196639 KJQ196639:KJR196639 KTM196639:KTN196639 LDI196639:LDJ196639 LNE196639:LNF196639 LXA196639:LXB196639 MGW196639:MGX196639 MQS196639:MQT196639 NAO196639:NAP196639 NKK196639:NKL196639 NUG196639:NUH196639 OEC196639:OED196639 ONY196639:ONZ196639 OXU196639:OXV196639 PHQ196639:PHR196639 PRM196639:PRN196639 QBI196639:QBJ196639 QLE196639:QLF196639 QVA196639:QVB196639 REW196639:REX196639 ROS196639:ROT196639 RYO196639:RYP196639 SIK196639:SIL196639 SSG196639:SSH196639 TCC196639:TCD196639 TLY196639:TLZ196639 TVU196639:TVV196639 UFQ196639:UFR196639 UPM196639:UPN196639 UZI196639:UZJ196639 VJE196639:VJF196639 VTA196639:VTB196639 WCW196639:WCX196639 WMS196639:WMT196639 WWO196639:WWP196639 AH262175:AI262175 KC262175:KD262175 TY262175:TZ262175 ADU262175:ADV262175 ANQ262175:ANR262175 AXM262175:AXN262175 BHI262175:BHJ262175 BRE262175:BRF262175 CBA262175:CBB262175 CKW262175:CKX262175 CUS262175:CUT262175 DEO262175:DEP262175 DOK262175:DOL262175 DYG262175:DYH262175 EIC262175:EID262175 ERY262175:ERZ262175 FBU262175:FBV262175 FLQ262175:FLR262175 FVM262175:FVN262175 GFI262175:GFJ262175 GPE262175:GPF262175 GZA262175:GZB262175 HIW262175:HIX262175 HSS262175:HST262175 ICO262175:ICP262175 IMK262175:IML262175 IWG262175:IWH262175 JGC262175:JGD262175 JPY262175:JPZ262175 JZU262175:JZV262175 KJQ262175:KJR262175 KTM262175:KTN262175 LDI262175:LDJ262175 LNE262175:LNF262175 LXA262175:LXB262175 MGW262175:MGX262175 MQS262175:MQT262175 NAO262175:NAP262175 NKK262175:NKL262175 NUG262175:NUH262175 OEC262175:OED262175 ONY262175:ONZ262175 OXU262175:OXV262175 PHQ262175:PHR262175 PRM262175:PRN262175 QBI262175:QBJ262175 QLE262175:QLF262175 QVA262175:QVB262175 REW262175:REX262175 ROS262175:ROT262175 RYO262175:RYP262175 SIK262175:SIL262175 SSG262175:SSH262175 TCC262175:TCD262175 TLY262175:TLZ262175 TVU262175:TVV262175 UFQ262175:UFR262175 UPM262175:UPN262175 UZI262175:UZJ262175 VJE262175:VJF262175 VTA262175:VTB262175 WCW262175:WCX262175 WMS262175:WMT262175 WWO262175:WWP262175 AH327711:AI327711 KC327711:KD327711 TY327711:TZ327711 ADU327711:ADV327711 ANQ327711:ANR327711 AXM327711:AXN327711 BHI327711:BHJ327711 BRE327711:BRF327711 CBA327711:CBB327711 CKW327711:CKX327711 CUS327711:CUT327711 DEO327711:DEP327711 DOK327711:DOL327711 DYG327711:DYH327711 EIC327711:EID327711 ERY327711:ERZ327711 FBU327711:FBV327711 FLQ327711:FLR327711 FVM327711:FVN327711 GFI327711:GFJ327711 GPE327711:GPF327711 GZA327711:GZB327711 HIW327711:HIX327711 HSS327711:HST327711 ICO327711:ICP327711 IMK327711:IML327711 IWG327711:IWH327711 JGC327711:JGD327711 JPY327711:JPZ327711 JZU327711:JZV327711 KJQ327711:KJR327711 KTM327711:KTN327711 LDI327711:LDJ327711 LNE327711:LNF327711 LXA327711:LXB327711 MGW327711:MGX327711 MQS327711:MQT327711 NAO327711:NAP327711 NKK327711:NKL327711 NUG327711:NUH327711 OEC327711:OED327711 ONY327711:ONZ327711 OXU327711:OXV327711 PHQ327711:PHR327711 PRM327711:PRN327711 QBI327711:QBJ327711 QLE327711:QLF327711 QVA327711:QVB327711 REW327711:REX327711 ROS327711:ROT327711 RYO327711:RYP327711 SIK327711:SIL327711 SSG327711:SSH327711 TCC327711:TCD327711 TLY327711:TLZ327711 TVU327711:TVV327711 UFQ327711:UFR327711 UPM327711:UPN327711 UZI327711:UZJ327711 VJE327711:VJF327711 VTA327711:VTB327711 WCW327711:WCX327711 WMS327711:WMT327711 WWO327711:WWP327711 AH393247:AI393247 KC393247:KD393247 TY393247:TZ393247 ADU393247:ADV393247 ANQ393247:ANR393247 AXM393247:AXN393247 BHI393247:BHJ393247 BRE393247:BRF393247 CBA393247:CBB393247 CKW393247:CKX393247 CUS393247:CUT393247 DEO393247:DEP393247 DOK393247:DOL393247 DYG393247:DYH393247 EIC393247:EID393247 ERY393247:ERZ393247 FBU393247:FBV393247 FLQ393247:FLR393247 FVM393247:FVN393247 GFI393247:GFJ393247 GPE393247:GPF393247 GZA393247:GZB393247 HIW393247:HIX393247 HSS393247:HST393247 ICO393247:ICP393247 IMK393247:IML393247 IWG393247:IWH393247 JGC393247:JGD393247 JPY393247:JPZ393247 JZU393247:JZV393247 KJQ393247:KJR393247 KTM393247:KTN393247 LDI393247:LDJ393247 LNE393247:LNF393247 LXA393247:LXB393247 MGW393247:MGX393247 MQS393247:MQT393247 NAO393247:NAP393247 NKK393247:NKL393247 NUG393247:NUH393247 OEC393247:OED393247 ONY393247:ONZ393247 OXU393247:OXV393247 PHQ393247:PHR393247 PRM393247:PRN393247 QBI393247:QBJ393247 QLE393247:QLF393247 QVA393247:QVB393247 REW393247:REX393247 ROS393247:ROT393247 RYO393247:RYP393247 SIK393247:SIL393247 SSG393247:SSH393247 TCC393247:TCD393247 TLY393247:TLZ393247 TVU393247:TVV393247 UFQ393247:UFR393247 UPM393247:UPN393247 UZI393247:UZJ393247 VJE393247:VJF393247 VTA393247:VTB393247 WCW393247:WCX393247 WMS393247:WMT393247 WWO393247:WWP393247 AH458783:AI458783 KC458783:KD458783 TY458783:TZ458783 ADU458783:ADV458783 ANQ458783:ANR458783 AXM458783:AXN458783 BHI458783:BHJ458783 BRE458783:BRF458783 CBA458783:CBB458783 CKW458783:CKX458783 CUS458783:CUT458783 DEO458783:DEP458783 DOK458783:DOL458783 DYG458783:DYH458783 EIC458783:EID458783 ERY458783:ERZ458783 FBU458783:FBV458783 FLQ458783:FLR458783 FVM458783:FVN458783 GFI458783:GFJ458783 GPE458783:GPF458783 GZA458783:GZB458783 HIW458783:HIX458783 HSS458783:HST458783 ICO458783:ICP458783 IMK458783:IML458783 IWG458783:IWH458783 JGC458783:JGD458783 JPY458783:JPZ458783 JZU458783:JZV458783 KJQ458783:KJR458783 KTM458783:KTN458783 LDI458783:LDJ458783 LNE458783:LNF458783 LXA458783:LXB458783 MGW458783:MGX458783 MQS458783:MQT458783 NAO458783:NAP458783 NKK458783:NKL458783 NUG458783:NUH458783 OEC458783:OED458783 ONY458783:ONZ458783 OXU458783:OXV458783 PHQ458783:PHR458783 PRM458783:PRN458783 QBI458783:QBJ458783 QLE458783:QLF458783 QVA458783:QVB458783 REW458783:REX458783 ROS458783:ROT458783 RYO458783:RYP458783 SIK458783:SIL458783 SSG458783:SSH458783 TCC458783:TCD458783 TLY458783:TLZ458783 TVU458783:TVV458783 UFQ458783:UFR458783 UPM458783:UPN458783 UZI458783:UZJ458783 VJE458783:VJF458783 VTA458783:VTB458783 WCW458783:WCX458783 WMS458783:WMT458783 WWO458783:WWP458783 AH524319:AI524319 KC524319:KD524319 TY524319:TZ524319 ADU524319:ADV524319 ANQ524319:ANR524319 AXM524319:AXN524319 BHI524319:BHJ524319 BRE524319:BRF524319 CBA524319:CBB524319 CKW524319:CKX524319 CUS524319:CUT524319 DEO524319:DEP524319 DOK524319:DOL524319 DYG524319:DYH524319 EIC524319:EID524319 ERY524319:ERZ524319 FBU524319:FBV524319 FLQ524319:FLR524319 FVM524319:FVN524319 GFI524319:GFJ524319 GPE524319:GPF524319 GZA524319:GZB524319 HIW524319:HIX524319 HSS524319:HST524319 ICO524319:ICP524319 IMK524319:IML524319 IWG524319:IWH524319 JGC524319:JGD524319 JPY524319:JPZ524319 JZU524319:JZV524319 KJQ524319:KJR524319 KTM524319:KTN524319 LDI524319:LDJ524319 LNE524319:LNF524319 LXA524319:LXB524319 MGW524319:MGX524319 MQS524319:MQT524319 NAO524319:NAP524319 NKK524319:NKL524319 NUG524319:NUH524319 OEC524319:OED524319 ONY524319:ONZ524319 OXU524319:OXV524319 PHQ524319:PHR524319 PRM524319:PRN524319 QBI524319:QBJ524319 QLE524319:QLF524319 QVA524319:QVB524319 REW524319:REX524319 ROS524319:ROT524319 RYO524319:RYP524319 SIK524319:SIL524319 SSG524319:SSH524319 TCC524319:TCD524319 TLY524319:TLZ524319 TVU524319:TVV524319 UFQ524319:UFR524319 UPM524319:UPN524319 UZI524319:UZJ524319 VJE524319:VJF524319 VTA524319:VTB524319 WCW524319:WCX524319 WMS524319:WMT524319 WWO524319:WWP524319 AH589855:AI589855 KC589855:KD589855 TY589855:TZ589855 ADU589855:ADV589855 ANQ589855:ANR589855 AXM589855:AXN589855 BHI589855:BHJ589855 BRE589855:BRF589855 CBA589855:CBB589855 CKW589855:CKX589855 CUS589855:CUT589855 DEO589855:DEP589855 DOK589855:DOL589855 DYG589855:DYH589855 EIC589855:EID589855 ERY589855:ERZ589855 FBU589855:FBV589855 FLQ589855:FLR589855 FVM589855:FVN589855 GFI589855:GFJ589855 GPE589855:GPF589855 GZA589855:GZB589855 HIW589855:HIX589855 HSS589855:HST589855 ICO589855:ICP589855 IMK589855:IML589855 IWG589855:IWH589855 JGC589855:JGD589855 JPY589855:JPZ589855 JZU589855:JZV589855 KJQ589855:KJR589855 KTM589855:KTN589855 LDI589855:LDJ589855 LNE589855:LNF589855 LXA589855:LXB589855 MGW589855:MGX589855 MQS589855:MQT589855 NAO589855:NAP589855 NKK589855:NKL589855 NUG589855:NUH589855 OEC589855:OED589855 ONY589855:ONZ589855 OXU589855:OXV589855 PHQ589855:PHR589855 PRM589855:PRN589855 QBI589855:QBJ589855 QLE589855:QLF589855 QVA589855:QVB589855 REW589855:REX589855 ROS589855:ROT589855 RYO589855:RYP589855 SIK589855:SIL589855 SSG589855:SSH589855 TCC589855:TCD589855 TLY589855:TLZ589855 TVU589855:TVV589855 UFQ589855:UFR589855 UPM589855:UPN589855 UZI589855:UZJ589855 VJE589855:VJF589855 VTA589855:VTB589855 WCW589855:WCX589855 WMS589855:WMT589855 WWO589855:WWP589855 AH655391:AI655391 KC655391:KD655391 TY655391:TZ655391 ADU655391:ADV655391 ANQ655391:ANR655391 AXM655391:AXN655391 BHI655391:BHJ655391 BRE655391:BRF655391 CBA655391:CBB655391 CKW655391:CKX655391 CUS655391:CUT655391 DEO655391:DEP655391 DOK655391:DOL655391 DYG655391:DYH655391 EIC655391:EID655391 ERY655391:ERZ655391 FBU655391:FBV655391 FLQ655391:FLR655391 FVM655391:FVN655391 GFI655391:GFJ655391 GPE655391:GPF655391 GZA655391:GZB655391 HIW655391:HIX655391 HSS655391:HST655391 ICO655391:ICP655391 IMK655391:IML655391 IWG655391:IWH655391 JGC655391:JGD655391 JPY655391:JPZ655391 JZU655391:JZV655391 KJQ655391:KJR655391 KTM655391:KTN655391 LDI655391:LDJ655391 LNE655391:LNF655391 LXA655391:LXB655391 MGW655391:MGX655391 MQS655391:MQT655391 NAO655391:NAP655391 NKK655391:NKL655391 NUG655391:NUH655391 OEC655391:OED655391 ONY655391:ONZ655391 OXU655391:OXV655391 PHQ655391:PHR655391 PRM655391:PRN655391 QBI655391:QBJ655391 QLE655391:QLF655391 QVA655391:QVB655391 REW655391:REX655391 ROS655391:ROT655391 RYO655391:RYP655391 SIK655391:SIL655391 SSG655391:SSH655391 TCC655391:TCD655391 TLY655391:TLZ655391 TVU655391:TVV655391 UFQ655391:UFR655391 UPM655391:UPN655391 UZI655391:UZJ655391 VJE655391:VJF655391 VTA655391:VTB655391 WCW655391:WCX655391 WMS655391:WMT655391 WWO655391:WWP655391 AH720927:AI720927 KC720927:KD720927 TY720927:TZ720927 ADU720927:ADV720927 ANQ720927:ANR720927 AXM720927:AXN720927 BHI720927:BHJ720927 BRE720927:BRF720927 CBA720927:CBB720927 CKW720927:CKX720927 CUS720927:CUT720927 DEO720927:DEP720927 DOK720927:DOL720927 DYG720927:DYH720927 EIC720927:EID720927 ERY720927:ERZ720927 FBU720927:FBV720927 FLQ720927:FLR720927 FVM720927:FVN720927 GFI720927:GFJ720927 GPE720927:GPF720927 GZA720927:GZB720927 HIW720927:HIX720927 HSS720927:HST720927 ICO720927:ICP720927 IMK720927:IML720927 IWG720927:IWH720927 JGC720927:JGD720927 JPY720927:JPZ720927 JZU720927:JZV720927 KJQ720927:KJR720927 KTM720927:KTN720927 LDI720927:LDJ720927 LNE720927:LNF720927 LXA720927:LXB720927 MGW720927:MGX720927 MQS720927:MQT720927 NAO720927:NAP720927 NKK720927:NKL720927 NUG720927:NUH720927 OEC720927:OED720927 ONY720927:ONZ720927 OXU720927:OXV720927 PHQ720927:PHR720927 PRM720927:PRN720927 QBI720927:QBJ720927 QLE720927:QLF720927 QVA720927:QVB720927 REW720927:REX720927 ROS720927:ROT720927 RYO720927:RYP720927 SIK720927:SIL720927 SSG720927:SSH720927 TCC720927:TCD720927 TLY720927:TLZ720927 TVU720927:TVV720927 UFQ720927:UFR720927 UPM720927:UPN720927 UZI720927:UZJ720927 VJE720927:VJF720927 VTA720927:VTB720927 WCW720927:WCX720927 WMS720927:WMT720927 WWO720927:WWP720927 AH786463:AI786463 KC786463:KD786463 TY786463:TZ786463 ADU786463:ADV786463 ANQ786463:ANR786463 AXM786463:AXN786463 BHI786463:BHJ786463 BRE786463:BRF786463 CBA786463:CBB786463 CKW786463:CKX786463 CUS786463:CUT786463 DEO786463:DEP786463 DOK786463:DOL786463 DYG786463:DYH786463 EIC786463:EID786463 ERY786463:ERZ786463 FBU786463:FBV786463 FLQ786463:FLR786463 FVM786463:FVN786463 GFI786463:GFJ786463 GPE786463:GPF786463 GZA786463:GZB786463 HIW786463:HIX786463 HSS786463:HST786463 ICO786463:ICP786463 IMK786463:IML786463 IWG786463:IWH786463 JGC786463:JGD786463 JPY786463:JPZ786463 JZU786463:JZV786463 KJQ786463:KJR786463 KTM786463:KTN786463 LDI786463:LDJ786463 LNE786463:LNF786463 LXA786463:LXB786463 MGW786463:MGX786463 MQS786463:MQT786463 NAO786463:NAP786463 NKK786463:NKL786463 NUG786463:NUH786463 OEC786463:OED786463 ONY786463:ONZ786463 OXU786463:OXV786463 PHQ786463:PHR786463 PRM786463:PRN786463 QBI786463:QBJ786463 QLE786463:QLF786463 QVA786463:QVB786463 REW786463:REX786463 ROS786463:ROT786463 RYO786463:RYP786463 SIK786463:SIL786463 SSG786463:SSH786463 TCC786463:TCD786463 TLY786463:TLZ786463 TVU786463:TVV786463 UFQ786463:UFR786463 UPM786463:UPN786463 UZI786463:UZJ786463 VJE786463:VJF786463 VTA786463:VTB786463 WCW786463:WCX786463 WMS786463:WMT786463 WWO786463:WWP786463 AH851999:AI851999 KC851999:KD851999 TY851999:TZ851999 ADU851999:ADV851999 ANQ851999:ANR851999 AXM851999:AXN851999 BHI851999:BHJ851999 BRE851999:BRF851999 CBA851999:CBB851999 CKW851999:CKX851999 CUS851999:CUT851999 DEO851999:DEP851999 DOK851999:DOL851999 DYG851999:DYH851999 EIC851999:EID851999 ERY851999:ERZ851999 FBU851999:FBV851999 FLQ851999:FLR851999 FVM851999:FVN851999 GFI851999:GFJ851999 GPE851999:GPF851999 GZA851999:GZB851999 HIW851999:HIX851999 HSS851999:HST851999 ICO851999:ICP851999 IMK851999:IML851999 IWG851999:IWH851999 JGC851999:JGD851999 JPY851999:JPZ851999 JZU851999:JZV851999 KJQ851999:KJR851999 KTM851999:KTN851999 LDI851999:LDJ851999 LNE851999:LNF851999 LXA851999:LXB851999 MGW851999:MGX851999 MQS851999:MQT851999 NAO851999:NAP851999 NKK851999:NKL851999 NUG851999:NUH851999 OEC851999:OED851999 ONY851999:ONZ851999 OXU851999:OXV851999 PHQ851999:PHR851999 PRM851999:PRN851999 QBI851999:QBJ851999 QLE851999:QLF851999 QVA851999:QVB851999 REW851999:REX851999 ROS851999:ROT851999 RYO851999:RYP851999 SIK851999:SIL851999 SSG851999:SSH851999 TCC851999:TCD851999 TLY851999:TLZ851999 TVU851999:TVV851999 UFQ851999:UFR851999 UPM851999:UPN851999 UZI851999:UZJ851999 VJE851999:VJF851999 VTA851999:VTB851999 WCW851999:WCX851999 WMS851999:WMT851999 WWO851999:WWP851999 AH917535:AI917535 KC917535:KD917535 TY917535:TZ917535 ADU917535:ADV917535 ANQ917535:ANR917535 AXM917535:AXN917535 BHI917535:BHJ917535 BRE917535:BRF917535 CBA917535:CBB917535 CKW917535:CKX917535 CUS917535:CUT917535 DEO917535:DEP917535 DOK917535:DOL917535 DYG917535:DYH917535 EIC917535:EID917535 ERY917535:ERZ917535 FBU917535:FBV917535 FLQ917535:FLR917535 FVM917535:FVN917535 GFI917535:GFJ917535 GPE917535:GPF917535 GZA917535:GZB917535 HIW917535:HIX917535 HSS917535:HST917535 ICO917535:ICP917535 IMK917535:IML917535 IWG917535:IWH917535 JGC917535:JGD917535 JPY917535:JPZ917535 JZU917535:JZV917535 KJQ917535:KJR917535 KTM917535:KTN917535 LDI917535:LDJ917535 LNE917535:LNF917535 LXA917535:LXB917535 MGW917535:MGX917535 MQS917535:MQT917535 NAO917535:NAP917535 NKK917535:NKL917535 NUG917535:NUH917535 OEC917535:OED917535 ONY917535:ONZ917535 OXU917535:OXV917535 PHQ917535:PHR917535 PRM917535:PRN917535 QBI917535:QBJ917535 QLE917535:QLF917535 QVA917535:QVB917535 REW917535:REX917535 ROS917535:ROT917535 RYO917535:RYP917535 SIK917535:SIL917535 SSG917535:SSH917535 TCC917535:TCD917535 TLY917535:TLZ917535 TVU917535:TVV917535 UFQ917535:UFR917535 UPM917535:UPN917535 UZI917535:UZJ917535 VJE917535:VJF917535 VTA917535:VTB917535 WCW917535:WCX917535 WMS917535:WMT917535 WWO917535:WWP917535 AH983071:AI983071 KC983071:KD983071 TY983071:TZ983071 ADU983071:ADV983071 ANQ983071:ANR983071 AXM983071:AXN983071 BHI983071:BHJ983071 BRE983071:BRF983071 CBA983071:CBB983071 CKW983071:CKX983071 CUS983071:CUT983071 DEO983071:DEP983071 DOK983071:DOL983071 DYG983071:DYH983071 EIC983071:EID983071 ERY983071:ERZ983071 FBU983071:FBV983071 FLQ983071:FLR983071 FVM983071:FVN983071 GFI983071:GFJ983071 GPE983071:GPF983071 GZA983071:GZB983071 HIW983071:HIX983071 HSS983071:HST983071 ICO983071:ICP983071 IMK983071:IML983071 IWG983071:IWH983071 JGC983071:JGD983071 JPY983071:JPZ983071 JZU983071:JZV983071 KJQ983071:KJR983071 KTM983071:KTN983071 LDI983071:LDJ983071 LNE983071:LNF983071 LXA983071:LXB983071 MGW983071:MGX983071 MQS983071:MQT983071 NAO983071:NAP983071 NKK983071:NKL983071 NUG983071:NUH983071 OEC983071:OED983071 ONY983071:ONZ983071 OXU983071:OXV983071 PHQ983071:PHR983071 PRM983071:PRN983071 QBI983071:QBJ983071 QLE983071:QLF983071 QVA983071:QVB983071 REW983071:REX983071 ROS983071:ROT983071 RYO983071:RYP983071 SIK983071:SIL983071 SSG983071:SSH983071 TCC983071:TCD983071 TLY983071:TLZ983071 TVU983071:TVV983071 UFQ983071:UFR983071 UPM983071:UPN983071 UZI983071:UZJ983071 VJE983071:VJF983071 VTA983071:VTB983071 WCW983071:WCX983071 WMS983071:WMT983071 WWO983071:WWP983071 AH65565:AI65565 KC65565:KD65565 TY65565:TZ65565 ADU65565:ADV65565 ANQ65565:ANR65565 AXM65565:AXN65565 BHI65565:BHJ65565 BRE65565:BRF65565 CBA65565:CBB65565 CKW65565:CKX65565 CUS65565:CUT65565 DEO65565:DEP65565 DOK65565:DOL65565 DYG65565:DYH65565 EIC65565:EID65565 ERY65565:ERZ65565 FBU65565:FBV65565 FLQ65565:FLR65565 FVM65565:FVN65565 GFI65565:GFJ65565 GPE65565:GPF65565 GZA65565:GZB65565 HIW65565:HIX65565 HSS65565:HST65565 ICO65565:ICP65565 IMK65565:IML65565 IWG65565:IWH65565 JGC65565:JGD65565 JPY65565:JPZ65565 JZU65565:JZV65565 KJQ65565:KJR65565 KTM65565:KTN65565 LDI65565:LDJ65565 LNE65565:LNF65565 LXA65565:LXB65565 MGW65565:MGX65565 MQS65565:MQT65565 NAO65565:NAP65565 NKK65565:NKL65565 NUG65565:NUH65565 OEC65565:OED65565 ONY65565:ONZ65565 OXU65565:OXV65565 PHQ65565:PHR65565 PRM65565:PRN65565 QBI65565:QBJ65565 QLE65565:QLF65565 QVA65565:QVB65565 REW65565:REX65565 ROS65565:ROT65565 RYO65565:RYP65565 SIK65565:SIL65565 SSG65565:SSH65565 TCC65565:TCD65565 TLY65565:TLZ65565 TVU65565:TVV65565 UFQ65565:UFR65565 UPM65565:UPN65565 UZI65565:UZJ65565 VJE65565:VJF65565 VTA65565:VTB65565 WCW65565:WCX65565 WMS65565:WMT65565 WWO65565:WWP65565 AH131101:AI131101 KC131101:KD131101 TY131101:TZ131101 ADU131101:ADV131101 ANQ131101:ANR131101 AXM131101:AXN131101 BHI131101:BHJ131101 BRE131101:BRF131101 CBA131101:CBB131101 CKW131101:CKX131101 CUS131101:CUT131101 DEO131101:DEP131101 DOK131101:DOL131101 DYG131101:DYH131101 EIC131101:EID131101 ERY131101:ERZ131101 FBU131101:FBV131101 FLQ131101:FLR131101 FVM131101:FVN131101 GFI131101:GFJ131101 GPE131101:GPF131101 GZA131101:GZB131101 HIW131101:HIX131101 HSS131101:HST131101 ICO131101:ICP131101 IMK131101:IML131101 IWG131101:IWH131101 JGC131101:JGD131101 JPY131101:JPZ131101 JZU131101:JZV131101 KJQ131101:KJR131101 KTM131101:KTN131101 LDI131101:LDJ131101 LNE131101:LNF131101 LXA131101:LXB131101 MGW131101:MGX131101 MQS131101:MQT131101 NAO131101:NAP131101 NKK131101:NKL131101 NUG131101:NUH131101 OEC131101:OED131101 ONY131101:ONZ131101 OXU131101:OXV131101 PHQ131101:PHR131101 PRM131101:PRN131101 QBI131101:QBJ131101 QLE131101:QLF131101 QVA131101:QVB131101 REW131101:REX131101 ROS131101:ROT131101 RYO131101:RYP131101 SIK131101:SIL131101 SSG131101:SSH131101 TCC131101:TCD131101 TLY131101:TLZ131101 TVU131101:TVV131101 UFQ131101:UFR131101 UPM131101:UPN131101 UZI131101:UZJ131101 VJE131101:VJF131101 VTA131101:VTB131101 WCW131101:WCX131101 WMS131101:WMT131101 WWO131101:WWP131101 AH196637:AI196637 KC196637:KD196637 TY196637:TZ196637 ADU196637:ADV196637 ANQ196637:ANR196637 AXM196637:AXN196637 BHI196637:BHJ196637 BRE196637:BRF196637 CBA196637:CBB196637 CKW196637:CKX196637 CUS196637:CUT196637 DEO196637:DEP196637 DOK196637:DOL196637 DYG196637:DYH196637 EIC196637:EID196637 ERY196637:ERZ196637 FBU196637:FBV196637 FLQ196637:FLR196637 FVM196637:FVN196637 GFI196637:GFJ196637 GPE196637:GPF196637 GZA196637:GZB196637 HIW196637:HIX196637 HSS196637:HST196637 ICO196637:ICP196637 IMK196637:IML196637 IWG196637:IWH196637 JGC196637:JGD196637 JPY196637:JPZ196637 JZU196637:JZV196637 KJQ196637:KJR196637 KTM196637:KTN196637 LDI196637:LDJ196637 LNE196637:LNF196637 LXA196637:LXB196637 MGW196637:MGX196637 MQS196637:MQT196637 NAO196637:NAP196637 NKK196637:NKL196637 NUG196637:NUH196637 OEC196637:OED196637 ONY196637:ONZ196637 OXU196637:OXV196637 PHQ196637:PHR196637 PRM196637:PRN196637 QBI196637:QBJ196637 QLE196637:QLF196637 QVA196637:QVB196637 REW196637:REX196637 ROS196637:ROT196637 RYO196637:RYP196637 SIK196637:SIL196637 SSG196637:SSH196637 TCC196637:TCD196637 TLY196637:TLZ196637 TVU196637:TVV196637 UFQ196637:UFR196637 UPM196637:UPN196637 UZI196637:UZJ196637 VJE196637:VJF196637 VTA196637:VTB196637 WCW196637:WCX196637 WMS196637:WMT196637 WWO196637:WWP196637 AH262173:AI262173 KC262173:KD262173 TY262173:TZ262173 ADU262173:ADV262173 ANQ262173:ANR262173 AXM262173:AXN262173 BHI262173:BHJ262173 BRE262173:BRF262173 CBA262173:CBB262173 CKW262173:CKX262173 CUS262173:CUT262173 DEO262173:DEP262173 DOK262173:DOL262173 DYG262173:DYH262173 EIC262173:EID262173 ERY262173:ERZ262173 FBU262173:FBV262173 FLQ262173:FLR262173 FVM262173:FVN262173 GFI262173:GFJ262173 GPE262173:GPF262173 GZA262173:GZB262173 HIW262173:HIX262173 HSS262173:HST262173 ICO262173:ICP262173 IMK262173:IML262173 IWG262173:IWH262173 JGC262173:JGD262173 JPY262173:JPZ262173 JZU262173:JZV262173 KJQ262173:KJR262173 KTM262173:KTN262173 LDI262173:LDJ262173 LNE262173:LNF262173 LXA262173:LXB262173 MGW262173:MGX262173 MQS262173:MQT262173 NAO262173:NAP262173 NKK262173:NKL262173 NUG262173:NUH262173 OEC262173:OED262173 ONY262173:ONZ262173 OXU262173:OXV262173 PHQ262173:PHR262173 PRM262173:PRN262173 QBI262173:QBJ262173 QLE262173:QLF262173 QVA262173:QVB262173 REW262173:REX262173 ROS262173:ROT262173 RYO262173:RYP262173 SIK262173:SIL262173 SSG262173:SSH262173 TCC262173:TCD262173 TLY262173:TLZ262173 TVU262173:TVV262173 UFQ262173:UFR262173 UPM262173:UPN262173 UZI262173:UZJ262173 VJE262173:VJF262173 VTA262173:VTB262173 WCW262173:WCX262173 WMS262173:WMT262173 WWO262173:WWP262173 AH327709:AI327709 KC327709:KD327709 TY327709:TZ327709 ADU327709:ADV327709 ANQ327709:ANR327709 AXM327709:AXN327709 BHI327709:BHJ327709 BRE327709:BRF327709 CBA327709:CBB327709 CKW327709:CKX327709 CUS327709:CUT327709 DEO327709:DEP327709 DOK327709:DOL327709 DYG327709:DYH327709 EIC327709:EID327709 ERY327709:ERZ327709 FBU327709:FBV327709 FLQ327709:FLR327709 FVM327709:FVN327709 GFI327709:GFJ327709 GPE327709:GPF327709 GZA327709:GZB327709 HIW327709:HIX327709 HSS327709:HST327709 ICO327709:ICP327709 IMK327709:IML327709 IWG327709:IWH327709 JGC327709:JGD327709 JPY327709:JPZ327709 JZU327709:JZV327709 KJQ327709:KJR327709 KTM327709:KTN327709 LDI327709:LDJ327709 LNE327709:LNF327709 LXA327709:LXB327709 MGW327709:MGX327709 MQS327709:MQT327709 NAO327709:NAP327709 NKK327709:NKL327709 NUG327709:NUH327709 OEC327709:OED327709 ONY327709:ONZ327709 OXU327709:OXV327709 PHQ327709:PHR327709 PRM327709:PRN327709 QBI327709:QBJ327709 QLE327709:QLF327709 QVA327709:QVB327709 REW327709:REX327709 ROS327709:ROT327709 RYO327709:RYP327709 SIK327709:SIL327709 SSG327709:SSH327709 TCC327709:TCD327709 TLY327709:TLZ327709 TVU327709:TVV327709 UFQ327709:UFR327709 UPM327709:UPN327709 UZI327709:UZJ327709 VJE327709:VJF327709 VTA327709:VTB327709 WCW327709:WCX327709 WMS327709:WMT327709 WWO327709:WWP327709 AH393245:AI393245 KC393245:KD393245 TY393245:TZ393245 ADU393245:ADV393245 ANQ393245:ANR393245 AXM393245:AXN393245 BHI393245:BHJ393245 BRE393245:BRF393245 CBA393245:CBB393245 CKW393245:CKX393245 CUS393245:CUT393245 DEO393245:DEP393245 DOK393245:DOL393245 DYG393245:DYH393245 EIC393245:EID393245 ERY393245:ERZ393245 FBU393245:FBV393245 FLQ393245:FLR393245 FVM393245:FVN393245 GFI393245:GFJ393245 GPE393245:GPF393245 GZA393245:GZB393245 HIW393245:HIX393245 HSS393245:HST393245 ICO393245:ICP393245 IMK393245:IML393245 IWG393245:IWH393245 JGC393245:JGD393245 JPY393245:JPZ393245 JZU393245:JZV393245 KJQ393245:KJR393245 KTM393245:KTN393245 LDI393245:LDJ393245 LNE393245:LNF393245 LXA393245:LXB393245 MGW393245:MGX393245 MQS393245:MQT393245 NAO393245:NAP393245 NKK393245:NKL393245 NUG393245:NUH393245 OEC393245:OED393245 ONY393245:ONZ393245 OXU393245:OXV393245 PHQ393245:PHR393245 PRM393245:PRN393245 QBI393245:QBJ393245 QLE393245:QLF393245 QVA393245:QVB393245 REW393245:REX393245 ROS393245:ROT393245 RYO393245:RYP393245 SIK393245:SIL393245 SSG393245:SSH393245 TCC393245:TCD393245 TLY393245:TLZ393245 TVU393245:TVV393245 UFQ393245:UFR393245 UPM393245:UPN393245 UZI393245:UZJ393245 VJE393245:VJF393245 VTA393245:VTB393245 WCW393245:WCX393245 WMS393245:WMT393245 WWO393245:WWP393245 AH458781:AI458781 KC458781:KD458781 TY458781:TZ458781 ADU458781:ADV458781 ANQ458781:ANR458781 AXM458781:AXN458781 BHI458781:BHJ458781 BRE458781:BRF458781 CBA458781:CBB458781 CKW458781:CKX458781 CUS458781:CUT458781 DEO458781:DEP458781 DOK458781:DOL458781 DYG458781:DYH458781 EIC458781:EID458781 ERY458781:ERZ458781 FBU458781:FBV458781 FLQ458781:FLR458781 FVM458781:FVN458781 GFI458781:GFJ458781 GPE458781:GPF458781 GZA458781:GZB458781 HIW458781:HIX458781 HSS458781:HST458781 ICO458781:ICP458781 IMK458781:IML458781 IWG458781:IWH458781 JGC458781:JGD458781 JPY458781:JPZ458781 JZU458781:JZV458781 KJQ458781:KJR458781 KTM458781:KTN458781 LDI458781:LDJ458781 LNE458781:LNF458781 LXA458781:LXB458781 MGW458781:MGX458781 MQS458781:MQT458781 NAO458781:NAP458781 NKK458781:NKL458781 NUG458781:NUH458781 OEC458781:OED458781 ONY458781:ONZ458781 OXU458781:OXV458781 PHQ458781:PHR458781 PRM458781:PRN458781 QBI458781:QBJ458781 QLE458781:QLF458781 QVA458781:QVB458781 REW458781:REX458781 ROS458781:ROT458781 RYO458781:RYP458781 SIK458781:SIL458781 SSG458781:SSH458781 TCC458781:TCD458781 TLY458781:TLZ458781 TVU458781:TVV458781 UFQ458781:UFR458781 UPM458781:UPN458781 UZI458781:UZJ458781 VJE458781:VJF458781 VTA458781:VTB458781 WCW458781:WCX458781 WMS458781:WMT458781 WWO458781:WWP458781 AH524317:AI524317 KC524317:KD524317 TY524317:TZ524317 ADU524317:ADV524317 ANQ524317:ANR524317 AXM524317:AXN524317 BHI524317:BHJ524317 BRE524317:BRF524317 CBA524317:CBB524317 CKW524317:CKX524317 CUS524317:CUT524317 DEO524317:DEP524317 DOK524317:DOL524317 DYG524317:DYH524317 EIC524317:EID524317 ERY524317:ERZ524317 FBU524317:FBV524317 FLQ524317:FLR524317 FVM524317:FVN524317 GFI524317:GFJ524317 GPE524317:GPF524317 GZA524317:GZB524317 HIW524317:HIX524317 HSS524317:HST524317 ICO524317:ICP524317 IMK524317:IML524317 IWG524317:IWH524317 JGC524317:JGD524317 JPY524317:JPZ524317 JZU524317:JZV524317 KJQ524317:KJR524317 KTM524317:KTN524317 LDI524317:LDJ524317 LNE524317:LNF524317 LXA524317:LXB524317 MGW524317:MGX524317 MQS524317:MQT524317 NAO524317:NAP524317 NKK524317:NKL524317 NUG524317:NUH524317 OEC524317:OED524317 ONY524317:ONZ524317 OXU524317:OXV524317 PHQ524317:PHR524317 PRM524317:PRN524317 QBI524317:QBJ524317 QLE524317:QLF524317 QVA524317:QVB524317 REW524317:REX524317 ROS524317:ROT524317 RYO524317:RYP524317 SIK524317:SIL524317 SSG524317:SSH524317 TCC524317:TCD524317 TLY524317:TLZ524317 TVU524317:TVV524317 UFQ524317:UFR524317 UPM524317:UPN524317 UZI524317:UZJ524317 VJE524317:VJF524317 VTA524317:VTB524317 WCW524317:WCX524317 WMS524317:WMT524317 WWO524317:WWP524317 AH589853:AI589853 KC589853:KD589853 TY589853:TZ589853 ADU589853:ADV589853 ANQ589853:ANR589853 AXM589853:AXN589853 BHI589853:BHJ589853 BRE589853:BRF589853 CBA589853:CBB589853 CKW589853:CKX589853 CUS589853:CUT589853 DEO589853:DEP589853 DOK589853:DOL589853 DYG589853:DYH589853 EIC589853:EID589853 ERY589853:ERZ589853 FBU589853:FBV589853 FLQ589853:FLR589853 FVM589853:FVN589853 GFI589853:GFJ589853 GPE589853:GPF589853 GZA589853:GZB589853 HIW589853:HIX589853 HSS589853:HST589853 ICO589853:ICP589853 IMK589853:IML589853 IWG589853:IWH589853 JGC589853:JGD589853 JPY589853:JPZ589853 JZU589853:JZV589853 KJQ589853:KJR589853 KTM589853:KTN589853 LDI589853:LDJ589853 LNE589853:LNF589853 LXA589853:LXB589853 MGW589853:MGX589853 MQS589853:MQT589853 NAO589853:NAP589853 NKK589853:NKL589853 NUG589853:NUH589853 OEC589853:OED589853 ONY589853:ONZ589853 OXU589853:OXV589853 PHQ589853:PHR589853 PRM589853:PRN589853 QBI589853:QBJ589853 QLE589853:QLF589853 QVA589853:QVB589853 REW589853:REX589853 ROS589853:ROT589853 RYO589853:RYP589853 SIK589853:SIL589853 SSG589853:SSH589853 TCC589853:TCD589853 TLY589853:TLZ589853 TVU589853:TVV589853 UFQ589853:UFR589853 UPM589853:UPN589853 UZI589853:UZJ589853 VJE589853:VJF589853 VTA589853:VTB589853 WCW589853:WCX589853 WMS589853:WMT589853 WWO589853:WWP589853 AH655389:AI655389 KC655389:KD655389 TY655389:TZ655389 ADU655389:ADV655389 ANQ655389:ANR655389 AXM655389:AXN655389 BHI655389:BHJ655389 BRE655389:BRF655389 CBA655389:CBB655389 CKW655389:CKX655389 CUS655389:CUT655389 DEO655389:DEP655389 DOK655389:DOL655389 DYG655389:DYH655389 EIC655389:EID655389 ERY655389:ERZ655389 FBU655389:FBV655389 FLQ655389:FLR655389 FVM655389:FVN655389 GFI655389:GFJ655389 GPE655389:GPF655389 GZA655389:GZB655389 HIW655389:HIX655389 HSS655389:HST655389 ICO655389:ICP655389 IMK655389:IML655389 IWG655389:IWH655389 JGC655389:JGD655389 JPY655389:JPZ655389 JZU655389:JZV655389 KJQ655389:KJR655389 KTM655389:KTN655389 LDI655389:LDJ655389 LNE655389:LNF655389 LXA655389:LXB655389 MGW655389:MGX655389 MQS655389:MQT655389 NAO655389:NAP655389 NKK655389:NKL655389 NUG655389:NUH655389 OEC655389:OED655389 ONY655389:ONZ655389 OXU655389:OXV655389 PHQ655389:PHR655389 PRM655389:PRN655389 QBI655389:QBJ655389 QLE655389:QLF655389 QVA655389:QVB655389 REW655389:REX655389 ROS655389:ROT655389 RYO655389:RYP655389 SIK655389:SIL655389 SSG655389:SSH655389 TCC655389:TCD655389 TLY655389:TLZ655389 TVU655389:TVV655389 UFQ655389:UFR655389 UPM655389:UPN655389 UZI655389:UZJ655389 VJE655389:VJF655389 VTA655389:VTB655389 WCW655389:WCX655389 WMS655389:WMT655389 WWO655389:WWP655389 AH720925:AI720925 KC720925:KD720925 TY720925:TZ720925 ADU720925:ADV720925 ANQ720925:ANR720925 AXM720925:AXN720925 BHI720925:BHJ720925 BRE720925:BRF720925 CBA720925:CBB720925 CKW720925:CKX720925 CUS720925:CUT720925 DEO720925:DEP720925 DOK720925:DOL720925 DYG720925:DYH720925 EIC720925:EID720925 ERY720925:ERZ720925 FBU720925:FBV720925 FLQ720925:FLR720925 FVM720925:FVN720925 GFI720925:GFJ720925 GPE720925:GPF720925 GZA720925:GZB720925 HIW720925:HIX720925 HSS720925:HST720925 ICO720925:ICP720925 IMK720925:IML720925 IWG720925:IWH720925 JGC720925:JGD720925 JPY720925:JPZ720925 JZU720925:JZV720925 KJQ720925:KJR720925 KTM720925:KTN720925 LDI720925:LDJ720925 LNE720925:LNF720925 LXA720925:LXB720925 MGW720925:MGX720925 MQS720925:MQT720925 NAO720925:NAP720925 NKK720925:NKL720925 NUG720925:NUH720925 OEC720925:OED720925 ONY720925:ONZ720925 OXU720925:OXV720925 PHQ720925:PHR720925 PRM720925:PRN720925 QBI720925:QBJ720925 QLE720925:QLF720925 QVA720925:QVB720925 REW720925:REX720925 ROS720925:ROT720925 RYO720925:RYP720925 SIK720925:SIL720925 SSG720925:SSH720925 TCC720925:TCD720925 TLY720925:TLZ720925 TVU720925:TVV720925 UFQ720925:UFR720925 UPM720925:UPN720925 UZI720925:UZJ720925 VJE720925:VJF720925 VTA720925:VTB720925 WCW720925:WCX720925 WMS720925:WMT720925 WWO720925:WWP720925 AH786461:AI786461 KC786461:KD786461 TY786461:TZ786461 ADU786461:ADV786461 ANQ786461:ANR786461 AXM786461:AXN786461 BHI786461:BHJ786461 BRE786461:BRF786461 CBA786461:CBB786461 CKW786461:CKX786461 CUS786461:CUT786461 DEO786461:DEP786461 DOK786461:DOL786461 DYG786461:DYH786461 EIC786461:EID786461 ERY786461:ERZ786461 FBU786461:FBV786461 FLQ786461:FLR786461 FVM786461:FVN786461 GFI786461:GFJ786461 GPE786461:GPF786461 GZA786461:GZB786461 HIW786461:HIX786461 HSS786461:HST786461 ICO786461:ICP786461 IMK786461:IML786461 IWG786461:IWH786461 JGC786461:JGD786461 JPY786461:JPZ786461 JZU786461:JZV786461 KJQ786461:KJR786461 KTM786461:KTN786461 LDI786461:LDJ786461 LNE786461:LNF786461 LXA786461:LXB786461 MGW786461:MGX786461 MQS786461:MQT786461 NAO786461:NAP786461 NKK786461:NKL786461 NUG786461:NUH786461 OEC786461:OED786461 ONY786461:ONZ786461 OXU786461:OXV786461 PHQ786461:PHR786461 PRM786461:PRN786461 QBI786461:QBJ786461 QLE786461:QLF786461 QVA786461:QVB786461 REW786461:REX786461 ROS786461:ROT786461 RYO786461:RYP786461 SIK786461:SIL786461 SSG786461:SSH786461 TCC786461:TCD786461 TLY786461:TLZ786461 TVU786461:TVV786461 UFQ786461:UFR786461 UPM786461:UPN786461 UZI786461:UZJ786461 VJE786461:VJF786461 VTA786461:VTB786461 WCW786461:WCX786461 WMS786461:WMT786461 WWO786461:WWP786461 AH851997:AI851997 KC851997:KD851997 TY851997:TZ851997 ADU851997:ADV851997 ANQ851997:ANR851997 AXM851997:AXN851997 BHI851997:BHJ851997 BRE851997:BRF851997 CBA851997:CBB851997 CKW851997:CKX851997 CUS851997:CUT851997 DEO851997:DEP851997 DOK851997:DOL851997 DYG851997:DYH851997 EIC851997:EID851997 ERY851997:ERZ851997 FBU851997:FBV851997 FLQ851997:FLR851997 FVM851997:FVN851997 GFI851997:GFJ851997 GPE851997:GPF851997 GZA851997:GZB851997 HIW851997:HIX851997 HSS851997:HST851997 ICO851997:ICP851997 IMK851997:IML851997 IWG851997:IWH851997 JGC851997:JGD851997 JPY851997:JPZ851997 JZU851997:JZV851997 KJQ851997:KJR851997 KTM851997:KTN851997 LDI851997:LDJ851997 LNE851997:LNF851997 LXA851997:LXB851997 MGW851997:MGX851997 MQS851997:MQT851997 NAO851997:NAP851997 NKK851997:NKL851997 NUG851997:NUH851997 OEC851997:OED851997 ONY851997:ONZ851997 OXU851997:OXV851997 PHQ851997:PHR851997 PRM851997:PRN851997 QBI851997:QBJ851997 QLE851997:QLF851997 QVA851997:QVB851997 REW851997:REX851997 ROS851997:ROT851997 RYO851997:RYP851997 SIK851997:SIL851997 SSG851997:SSH851997 TCC851997:TCD851997 TLY851997:TLZ851997 TVU851997:TVV851997 UFQ851997:UFR851997 UPM851997:UPN851997 UZI851997:UZJ851997 VJE851997:VJF851997 VTA851997:VTB851997 WCW851997:WCX851997 WMS851997:WMT851997 WWO851997:WWP851997 AH917533:AI917533 KC917533:KD917533 TY917533:TZ917533 ADU917533:ADV917533 ANQ917533:ANR917533 AXM917533:AXN917533 BHI917533:BHJ917533 BRE917533:BRF917533 CBA917533:CBB917533 CKW917533:CKX917533 CUS917533:CUT917533 DEO917533:DEP917533 DOK917533:DOL917533 DYG917533:DYH917533 EIC917533:EID917533 ERY917533:ERZ917533 FBU917533:FBV917533 FLQ917533:FLR917533 FVM917533:FVN917533 GFI917533:GFJ917533 GPE917533:GPF917533 GZA917533:GZB917533 HIW917533:HIX917533 HSS917533:HST917533 ICO917533:ICP917533 IMK917533:IML917533 IWG917533:IWH917533 JGC917533:JGD917533 JPY917533:JPZ917533 JZU917533:JZV917533 KJQ917533:KJR917533 KTM917533:KTN917533 LDI917533:LDJ917533 LNE917533:LNF917533 LXA917533:LXB917533 MGW917533:MGX917533 MQS917533:MQT917533 NAO917533:NAP917533 NKK917533:NKL917533 NUG917533:NUH917533 OEC917533:OED917533 ONY917533:ONZ917533 OXU917533:OXV917533 PHQ917533:PHR917533 PRM917533:PRN917533 QBI917533:QBJ917533 QLE917533:QLF917533 QVA917533:QVB917533 REW917533:REX917533 ROS917533:ROT917533 RYO917533:RYP917533 SIK917533:SIL917533 SSG917533:SSH917533 TCC917533:TCD917533 TLY917533:TLZ917533 TVU917533:TVV917533 UFQ917533:UFR917533 UPM917533:UPN917533 UZI917533:UZJ917533 VJE917533:VJF917533 VTA917533:VTB917533 WCW917533:WCX917533 WMS917533:WMT917533 WWO917533:WWP917533 AH983069:AI983069 KC983069:KD983069 TY983069:TZ983069 ADU983069:ADV983069 ANQ983069:ANR983069 AXM983069:AXN983069 BHI983069:BHJ983069 BRE983069:BRF983069 CBA983069:CBB983069 CKW983069:CKX983069 CUS983069:CUT983069 DEO983069:DEP983069 DOK983069:DOL983069 DYG983069:DYH983069 EIC983069:EID983069 ERY983069:ERZ983069 FBU983069:FBV983069 FLQ983069:FLR983069 FVM983069:FVN983069 GFI983069:GFJ983069 GPE983069:GPF983069 GZA983069:GZB983069 HIW983069:HIX983069 HSS983069:HST983069 ICO983069:ICP983069 IMK983069:IML983069 IWG983069:IWH983069 JGC983069:JGD983069 JPY983069:JPZ983069 JZU983069:JZV983069 KJQ983069:KJR983069 KTM983069:KTN983069 LDI983069:LDJ983069 LNE983069:LNF983069 LXA983069:LXB983069 MGW983069:MGX983069 MQS983069:MQT983069 NAO983069:NAP983069 NKK983069:NKL983069 NUG983069:NUH983069 OEC983069:OED983069 ONY983069:ONZ983069 OXU983069:OXV983069 PHQ983069:PHR983069 PRM983069:PRN983069 QBI983069:QBJ983069 QLE983069:QLF983069 QVA983069:QVB983069 REW983069:REX983069 ROS983069:ROT983069 RYO983069:RYP983069 SIK983069:SIL983069 SSG983069:SSH983069 TCC983069:TCD983069 TLY983069:TLZ983069 TVU983069:TVV983069 UFQ983069:UFR983069 UPM983069:UPN983069 UZI983069:UZJ983069 VJE983069:VJF983069 VTA983069:VTB983069 WCW983069:WCX983069 WMS983069:WMT983069 WWO983069:WWP983069 AH65563:AI65563 KC65563:KD65563 TY65563:TZ65563 ADU65563:ADV65563 ANQ65563:ANR65563 AXM65563:AXN65563 BHI65563:BHJ65563 BRE65563:BRF65563 CBA65563:CBB65563 CKW65563:CKX65563 CUS65563:CUT65563 DEO65563:DEP65563 DOK65563:DOL65563 DYG65563:DYH65563 EIC65563:EID65563 ERY65563:ERZ65563 FBU65563:FBV65563 FLQ65563:FLR65563 FVM65563:FVN65563 GFI65563:GFJ65563 GPE65563:GPF65563 GZA65563:GZB65563 HIW65563:HIX65563 HSS65563:HST65563 ICO65563:ICP65563 IMK65563:IML65563 IWG65563:IWH65563 JGC65563:JGD65563 JPY65563:JPZ65563 JZU65563:JZV65563 KJQ65563:KJR65563 KTM65563:KTN65563 LDI65563:LDJ65563 LNE65563:LNF65563 LXA65563:LXB65563 MGW65563:MGX65563 MQS65563:MQT65563 NAO65563:NAP65563 NKK65563:NKL65563 NUG65563:NUH65563 OEC65563:OED65563 ONY65563:ONZ65563 OXU65563:OXV65563 PHQ65563:PHR65563 PRM65563:PRN65563 QBI65563:QBJ65563 QLE65563:QLF65563 QVA65563:QVB65563 REW65563:REX65563 ROS65563:ROT65563 RYO65563:RYP65563 SIK65563:SIL65563 SSG65563:SSH65563 TCC65563:TCD65563 TLY65563:TLZ65563 TVU65563:TVV65563 UFQ65563:UFR65563 UPM65563:UPN65563 UZI65563:UZJ65563 VJE65563:VJF65563 VTA65563:VTB65563 WCW65563:WCX65563 WMS65563:WMT65563 WWO65563:WWP65563 AH131099:AI131099 KC131099:KD131099 TY131099:TZ131099 ADU131099:ADV131099 ANQ131099:ANR131099 AXM131099:AXN131099 BHI131099:BHJ131099 BRE131099:BRF131099 CBA131099:CBB131099 CKW131099:CKX131099 CUS131099:CUT131099 DEO131099:DEP131099 DOK131099:DOL131099 DYG131099:DYH131099 EIC131099:EID131099 ERY131099:ERZ131099 FBU131099:FBV131099 FLQ131099:FLR131099 FVM131099:FVN131099 GFI131099:GFJ131099 GPE131099:GPF131099 GZA131099:GZB131099 HIW131099:HIX131099 HSS131099:HST131099 ICO131099:ICP131099 IMK131099:IML131099 IWG131099:IWH131099 JGC131099:JGD131099 JPY131099:JPZ131099 JZU131099:JZV131099 KJQ131099:KJR131099 KTM131099:KTN131099 LDI131099:LDJ131099 LNE131099:LNF131099 LXA131099:LXB131099 MGW131099:MGX131099 MQS131099:MQT131099 NAO131099:NAP131099 NKK131099:NKL131099 NUG131099:NUH131099 OEC131099:OED131099 ONY131099:ONZ131099 OXU131099:OXV131099 PHQ131099:PHR131099 PRM131099:PRN131099 QBI131099:QBJ131099 QLE131099:QLF131099 QVA131099:QVB131099 REW131099:REX131099 ROS131099:ROT131099 RYO131099:RYP131099 SIK131099:SIL131099 SSG131099:SSH131099 TCC131099:TCD131099 TLY131099:TLZ131099 TVU131099:TVV131099 UFQ131099:UFR131099 UPM131099:UPN131099 UZI131099:UZJ131099 VJE131099:VJF131099 VTA131099:VTB131099 WCW131099:WCX131099 WMS131099:WMT131099 WWO131099:WWP131099 AH196635:AI196635 KC196635:KD196635 TY196635:TZ196635 ADU196635:ADV196635 ANQ196635:ANR196635 AXM196635:AXN196635 BHI196635:BHJ196635 BRE196635:BRF196635 CBA196635:CBB196635 CKW196635:CKX196635 CUS196635:CUT196635 DEO196635:DEP196635 DOK196635:DOL196635 DYG196635:DYH196635 EIC196635:EID196635 ERY196635:ERZ196635 FBU196635:FBV196635 FLQ196635:FLR196635 FVM196635:FVN196635 GFI196635:GFJ196635 GPE196635:GPF196635 GZA196635:GZB196635 HIW196635:HIX196635 HSS196635:HST196635 ICO196635:ICP196635 IMK196635:IML196635 IWG196635:IWH196635 JGC196635:JGD196635 JPY196635:JPZ196635 JZU196635:JZV196635 KJQ196635:KJR196635 KTM196635:KTN196635 LDI196635:LDJ196635 LNE196635:LNF196635 LXA196635:LXB196635 MGW196635:MGX196635 MQS196635:MQT196635 NAO196635:NAP196635 NKK196635:NKL196635 NUG196635:NUH196635 OEC196635:OED196635 ONY196635:ONZ196635 OXU196635:OXV196635 PHQ196635:PHR196635 PRM196635:PRN196635 QBI196635:QBJ196635 QLE196635:QLF196635 QVA196635:QVB196635 REW196635:REX196635 ROS196635:ROT196635 RYO196635:RYP196635 SIK196635:SIL196635 SSG196635:SSH196635 TCC196635:TCD196635 TLY196635:TLZ196635 TVU196635:TVV196635 UFQ196635:UFR196635 UPM196635:UPN196635 UZI196635:UZJ196635 VJE196635:VJF196635 VTA196635:VTB196635 WCW196635:WCX196635 WMS196635:WMT196635 WWO196635:WWP196635 AH262171:AI262171 KC262171:KD262171 TY262171:TZ262171 ADU262171:ADV262171 ANQ262171:ANR262171 AXM262171:AXN262171 BHI262171:BHJ262171 BRE262171:BRF262171 CBA262171:CBB262171 CKW262171:CKX262171 CUS262171:CUT262171 DEO262171:DEP262171 DOK262171:DOL262171 DYG262171:DYH262171 EIC262171:EID262171 ERY262171:ERZ262171 FBU262171:FBV262171 FLQ262171:FLR262171 FVM262171:FVN262171 GFI262171:GFJ262171 GPE262171:GPF262171 GZA262171:GZB262171 HIW262171:HIX262171 HSS262171:HST262171 ICO262171:ICP262171 IMK262171:IML262171 IWG262171:IWH262171 JGC262171:JGD262171 JPY262171:JPZ262171 JZU262171:JZV262171 KJQ262171:KJR262171 KTM262171:KTN262171 LDI262171:LDJ262171 LNE262171:LNF262171 LXA262171:LXB262171 MGW262171:MGX262171 MQS262171:MQT262171 NAO262171:NAP262171 NKK262171:NKL262171 NUG262171:NUH262171 OEC262171:OED262171 ONY262171:ONZ262171 OXU262171:OXV262171 PHQ262171:PHR262171 PRM262171:PRN262171 QBI262171:QBJ262171 QLE262171:QLF262171 QVA262171:QVB262171 REW262171:REX262171 ROS262171:ROT262171 RYO262171:RYP262171 SIK262171:SIL262171 SSG262171:SSH262171 TCC262171:TCD262171 TLY262171:TLZ262171 TVU262171:TVV262171 UFQ262171:UFR262171 UPM262171:UPN262171 UZI262171:UZJ262171 VJE262171:VJF262171 VTA262171:VTB262171 WCW262171:WCX262171 WMS262171:WMT262171 WWO262171:WWP262171 AH327707:AI327707 KC327707:KD327707 TY327707:TZ327707 ADU327707:ADV327707 ANQ327707:ANR327707 AXM327707:AXN327707 BHI327707:BHJ327707 BRE327707:BRF327707 CBA327707:CBB327707 CKW327707:CKX327707 CUS327707:CUT327707 DEO327707:DEP327707 DOK327707:DOL327707 DYG327707:DYH327707 EIC327707:EID327707 ERY327707:ERZ327707 FBU327707:FBV327707 FLQ327707:FLR327707 FVM327707:FVN327707 GFI327707:GFJ327707 GPE327707:GPF327707 GZA327707:GZB327707 HIW327707:HIX327707 HSS327707:HST327707 ICO327707:ICP327707 IMK327707:IML327707 IWG327707:IWH327707 JGC327707:JGD327707 JPY327707:JPZ327707 JZU327707:JZV327707 KJQ327707:KJR327707 KTM327707:KTN327707 LDI327707:LDJ327707 LNE327707:LNF327707 LXA327707:LXB327707 MGW327707:MGX327707 MQS327707:MQT327707 NAO327707:NAP327707 NKK327707:NKL327707 NUG327707:NUH327707 OEC327707:OED327707 ONY327707:ONZ327707 OXU327707:OXV327707 PHQ327707:PHR327707 PRM327707:PRN327707 QBI327707:QBJ327707 QLE327707:QLF327707 QVA327707:QVB327707 REW327707:REX327707 ROS327707:ROT327707 RYO327707:RYP327707 SIK327707:SIL327707 SSG327707:SSH327707 TCC327707:TCD327707 TLY327707:TLZ327707 TVU327707:TVV327707 UFQ327707:UFR327707 UPM327707:UPN327707 UZI327707:UZJ327707 VJE327707:VJF327707 VTA327707:VTB327707 WCW327707:WCX327707 WMS327707:WMT327707 WWO327707:WWP327707 AH393243:AI393243 KC393243:KD393243 TY393243:TZ393243 ADU393243:ADV393243 ANQ393243:ANR393243 AXM393243:AXN393243 BHI393243:BHJ393243 BRE393243:BRF393243 CBA393243:CBB393243 CKW393243:CKX393243 CUS393243:CUT393243 DEO393243:DEP393243 DOK393243:DOL393243 DYG393243:DYH393243 EIC393243:EID393243 ERY393243:ERZ393243 FBU393243:FBV393243 FLQ393243:FLR393243 FVM393243:FVN393243 GFI393243:GFJ393243 GPE393243:GPF393243 GZA393243:GZB393243 HIW393243:HIX393243 HSS393243:HST393243 ICO393243:ICP393243 IMK393243:IML393243 IWG393243:IWH393243 JGC393243:JGD393243 JPY393243:JPZ393243 JZU393243:JZV393243 KJQ393243:KJR393243 KTM393243:KTN393243 LDI393243:LDJ393243 LNE393243:LNF393243 LXA393243:LXB393243 MGW393243:MGX393243 MQS393243:MQT393243 NAO393243:NAP393243 NKK393243:NKL393243 NUG393243:NUH393243 OEC393243:OED393243 ONY393243:ONZ393243 OXU393243:OXV393243 PHQ393243:PHR393243 PRM393243:PRN393243 QBI393243:QBJ393243 QLE393243:QLF393243 QVA393243:QVB393243 REW393243:REX393243 ROS393243:ROT393243 RYO393243:RYP393243 SIK393243:SIL393243 SSG393243:SSH393243 TCC393243:TCD393243 TLY393243:TLZ393243 TVU393243:TVV393243 UFQ393243:UFR393243 UPM393243:UPN393243 UZI393243:UZJ393243 VJE393243:VJF393243 VTA393243:VTB393243 WCW393243:WCX393243 WMS393243:WMT393243 WWO393243:WWP393243 AH458779:AI458779 KC458779:KD458779 TY458779:TZ458779 ADU458779:ADV458779 ANQ458779:ANR458779 AXM458779:AXN458779 BHI458779:BHJ458779 BRE458779:BRF458779 CBA458779:CBB458779 CKW458779:CKX458779 CUS458779:CUT458779 DEO458779:DEP458779 DOK458779:DOL458779 DYG458779:DYH458779 EIC458779:EID458779 ERY458779:ERZ458779 FBU458779:FBV458779 FLQ458779:FLR458779 FVM458779:FVN458779 GFI458779:GFJ458779 GPE458779:GPF458779 GZA458779:GZB458779 HIW458779:HIX458779 HSS458779:HST458779 ICO458779:ICP458779 IMK458779:IML458779 IWG458779:IWH458779 JGC458779:JGD458779 JPY458779:JPZ458779 JZU458779:JZV458779 KJQ458779:KJR458779 KTM458779:KTN458779 LDI458779:LDJ458779 LNE458779:LNF458779 LXA458779:LXB458779 MGW458779:MGX458779 MQS458779:MQT458779 NAO458779:NAP458779 NKK458779:NKL458779 NUG458779:NUH458779 OEC458779:OED458779 ONY458779:ONZ458779 OXU458779:OXV458779 PHQ458779:PHR458779 PRM458779:PRN458779 QBI458779:QBJ458779 QLE458779:QLF458779 QVA458779:QVB458779 REW458779:REX458779 ROS458779:ROT458779 RYO458779:RYP458779 SIK458779:SIL458779 SSG458779:SSH458779 TCC458779:TCD458779 TLY458779:TLZ458779 TVU458779:TVV458779 UFQ458779:UFR458779 UPM458779:UPN458779 UZI458779:UZJ458779 VJE458779:VJF458779 VTA458779:VTB458779 WCW458779:WCX458779 WMS458779:WMT458779 WWO458779:WWP458779 AH524315:AI524315 KC524315:KD524315 TY524315:TZ524315 ADU524315:ADV524315 ANQ524315:ANR524315 AXM524315:AXN524315 BHI524315:BHJ524315 BRE524315:BRF524315 CBA524315:CBB524315 CKW524315:CKX524315 CUS524315:CUT524315 DEO524315:DEP524315 DOK524315:DOL524315 DYG524315:DYH524315 EIC524315:EID524315 ERY524315:ERZ524315 FBU524315:FBV524315 FLQ524315:FLR524315 FVM524315:FVN524315 GFI524315:GFJ524315 GPE524315:GPF524315 GZA524315:GZB524315 HIW524315:HIX524315 HSS524315:HST524315 ICO524315:ICP524315 IMK524315:IML524315 IWG524315:IWH524315 JGC524315:JGD524315 JPY524315:JPZ524315 JZU524315:JZV524315 KJQ524315:KJR524315 KTM524315:KTN524315 LDI524315:LDJ524315 LNE524315:LNF524315 LXA524315:LXB524315 MGW524315:MGX524315 MQS524315:MQT524315 NAO524315:NAP524315 NKK524315:NKL524315 NUG524315:NUH524315 OEC524315:OED524315 ONY524315:ONZ524315 OXU524315:OXV524315 PHQ524315:PHR524315 PRM524315:PRN524315 QBI524315:QBJ524315 QLE524315:QLF524315 QVA524315:QVB524315 REW524315:REX524315 ROS524315:ROT524315 RYO524315:RYP524315 SIK524315:SIL524315 SSG524315:SSH524315 TCC524315:TCD524315 TLY524315:TLZ524315 TVU524315:TVV524315 UFQ524315:UFR524315 UPM524315:UPN524315 UZI524315:UZJ524315 VJE524315:VJF524315 VTA524315:VTB524315 WCW524315:WCX524315 WMS524315:WMT524315 WWO524315:WWP524315 AH589851:AI589851 KC589851:KD589851 TY589851:TZ589851 ADU589851:ADV589851 ANQ589851:ANR589851 AXM589851:AXN589851 BHI589851:BHJ589851 BRE589851:BRF589851 CBA589851:CBB589851 CKW589851:CKX589851 CUS589851:CUT589851 DEO589851:DEP589851 DOK589851:DOL589851 DYG589851:DYH589851 EIC589851:EID589851 ERY589851:ERZ589851 FBU589851:FBV589851 FLQ589851:FLR589851 FVM589851:FVN589851 GFI589851:GFJ589851 GPE589851:GPF589851 GZA589851:GZB589851 HIW589851:HIX589851 HSS589851:HST589851 ICO589851:ICP589851 IMK589851:IML589851 IWG589851:IWH589851 JGC589851:JGD589851 JPY589851:JPZ589851 JZU589851:JZV589851 KJQ589851:KJR589851 KTM589851:KTN589851 LDI589851:LDJ589851 LNE589851:LNF589851 LXA589851:LXB589851 MGW589851:MGX589851 MQS589851:MQT589851 NAO589851:NAP589851 NKK589851:NKL589851 NUG589851:NUH589851 OEC589851:OED589851 ONY589851:ONZ589851 OXU589851:OXV589851 PHQ589851:PHR589851 PRM589851:PRN589851 QBI589851:QBJ589851 QLE589851:QLF589851 QVA589851:QVB589851 REW589851:REX589851 ROS589851:ROT589851 RYO589851:RYP589851 SIK589851:SIL589851 SSG589851:SSH589851 TCC589851:TCD589851 TLY589851:TLZ589851 TVU589851:TVV589851 UFQ589851:UFR589851 UPM589851:UPN589851 UZI589851:UZJ589851 VJE589851:VJF589851 VTA589851:VTB589851 WCW589851:WCX589851 WMS589851:WMT589851 WWO589851:WWP589851 AH655387:AI655387 KC655387:KD655387 TY655387:TZ655387 ADU655387:ADV655387 ANQ655387:ANR655387 AXM655387:AXN655387 BHI655387:BHJ655387 BRE655387:BRF655387 CBA655387:CBB655387 CKW655387:CKX655387 CUS655387:CUT655387 DEO655387:DEP655387 DOK655387:DOL655387 DYG655387:DYH655387 EIC655387:EID655387 ERY655387:ERZ655387 FBU655387:FBV655387 FLQ655387:FLR655387 FVM655387:FVN655387 GFI655387:GFJ655387 GPE655387:GPF655387 GZA655387:GZB655387 HIW655387:HIX655387 HSS655387:HST655387 ICO655387:ICP655387 IMK655387:IML655387 IWG655387:IWH655387 JGC655387:JGD655387 JPY655387:JPZ655387 JZU655387:JZV655387 KJQ655387:KJR655387 KTM655387:KTN655387 LDI655387:LDJ655387 LNE655387:LNF655387 LXA655387:LXB655387 MGW655387:MGX655387 MQS655387:MQT655387 NAO655387:NAP655387 NKK655387:NKL655387 NUG655387:NUH655387 OEC655387:OED655387 ONY655387:ONZ655387 OXU655387:OXV655387 PHQ655387:PHR655387 PRM655387:PRN655387 QBI655387:QBJ655387 QLE655387:QLF655387 QVA655387:QVB655387 REW655387:REX655387 ROS655387:ROT655387 RYO655387:RYP655387 SIK655387:SIL655387 SSG655387:SSH655387 TCC655387:TCD655387 TLY655387:TLZ655387 TVU655387:TVV655387 UFQ655387:UFR655387 UPM655387:UPN655387 UZI655387:UZJ655387 VJE655387:VJF655387 VTA655387:VTB655387 WCW655387:WCX655387 WMS655387:WMT655387 WWO655387:WWP655387 AH720923:AI720923 KC720923:KD720923 TY720923:TZ720923 ADU720923:ADV720923 ANQ720923:ANR720923 AXM720923:AXN720923 BHI720923:BHJ720923 BRE720923:BRF720923 CBA720923:CBB720923 CKW720923:CKX720923 CUS720923:CUT720923 DEO720923:DEP720923 DOK720923:DOL720923 DYG720923:DYH720923 EIC720923:EID720923 ERY720923:ERZ720923 FBU720923:FBV720923 FLQ720923:FLR720923 FVM720923:FVN720923 GFI720923:GFJ720923 GPE720923:GPF720923 GZA720923:GZB720923 HIW720923:HIX720923 HSS720923:HST720923 ICO720923:ICP720923 IMK720923:IML720923 IWG720923:IWH720923 JGC720923:JGD720923 JPY720923:JPZ720923 JZU720923:JZV720923 KJQ720923:KJR720923 KTM720923:KTN720923 LDI720923:LDJ720923 LNE720923:LNF720923 LXA720923:LXB720923 MGW720923:MGX720923 MQS720923:MQT720923 NAO720923:NAP720923 NKK720923:NKL720923 NUG720923:NUH720923 OEC720923:OED720923 ONY720923:ONZ720923 OXU720923:OXV720923 PHQ720923:PHR720923 PRM720923:PRN720923 QBI720923:QBJ720923 QLE720923:QLF720923 QVA720923:QVB720923 REW720923:REX720923 ROS720923:ROT720923 RYO720923:RYP720923 SIK720923:SIL720923 SSG720923:SSH720923 TCC720923:TCD720923 TLY720923:TLZ720923 TVU720923:TVV720923 UFQ720923:UFR720923 UPM720923:UPN720923 UZI720923:UZJ720923 VJE720923:VJF720923 VTA720923:VTB720923 WCW720923:WCX720923 WMS720923:WMT720923 WWO720923:WWP720923 AH786459:AI786459 KC786459:KD786459 TY786459:TZ786459 ADU786459:ADV786459 ANQ786459:ANR786459 AXM786459:AXN786459 BHI786459:BHJ786459 BRE786459:BRF786459 CBA786459:CBB786459 CKW786459:CKX786459 CUS786459:CUT786459 DEO786459:DEP786459 DOK786459:DOL786459 DYG786459:DYH786459 EIC786459:EID786459 ERY786459:ERZ786459 FBU786459:FBV786459 FLQ786459:FLR786459 FVM786459:FVN786459 GFI786459:GFJ786459 GPE786459:GPF786459 GZA786459:GZB786459 HIW786459:HIX786459 HSS786459:HST786459 ICO786459:ICP786459 IMK786459:IML786459 IWG786459:IWH786459 JGC786459:JGD786459 JPY786459:JPZ786459 JZU786459:JZV786459 KJQ786459:KJR786459 KTM786459:KTN786459 LDI786459:LDJ786459 LNE786459:LNF786459 LXA786459:LXB786459 MGW786459:MGX786459 MQS786459:MQT786459 NAO786459:NAP786459 NKK786459:NKL786459 NUG786459:NUH786459 OEC786459:OED786459 ONY786459:ONZ786459 OXU786459:OXV786459 PHQ786459:PHR786459 PRM786459:PRN786459 QBI786459:QBJ786459 QLE786459:QLF786459 QVA786459:QVB786459 REW786459:REX786459 ROS786459:ROT786459 RYO786459:RYP786459 SIK786459:SIL786459 SSG786459:SSH786459 TCC786459:TCD786459 TLY786459:TLZ786459 TVU786459:TVV786459 UFQ786459:UFR786459 UPM786459:UPN786459 UZI786459:UZJ786459 VJE786459:VJF786459 VTA786459:VTB786459 WCW786459:WCX786459 WMS786459:WMT786459 WWO786459:WWP786459 AH851995:AI851995 KC851995:KD851995 TY851995:TZ851995 ADU851995:ADV851995 ANQ851995:ANR851995 AXM851995:AXN851995 BHI851995:BHJ851995 BRE851995:BRF851995 CBA851995:CBB851995 CKW851995:CKX851995 CUS851995:CUT851995 DEO851995:DEP851995 DOK851995:DOL851995 DYG851995:DYH851995 EIC851995:EID851995 ERY851995:ERZ851995 FBU851995:FBV851995 FLQ851995:FLR851995 FVM851995:FVN851995 GFI851995:GFJ851995 GPE851995:GPF851995 GZA851995:GZB851995 HIW851995:HIX851995 HSS851995:HST851995 ICO851995:ICP851995 IMK851995:IML851995 IWG851995:IWH851995 JGC851995:JGD851995 JPY851995:JPZ851995 JZU851995:JZV851995 KJQ851995:KJR851995 KTM851995:KTN851995 LDI851995:LDJ851995 LNE851995:LNF851995 LXA851995:LXB851995 MGW851995:MGX851995 MQS851995:MQT851995 NAO851995:NAP851995 NKK851995:NKL851995 NUG851995:NUH851995 OEC851995:OED851995 ONY851995:ONZ851995 OXU851995:OXV851995 PHQ851995:PHR851995 PRM851995:PRN851995 QBI851995:QBJ851995 QLE851995:QLF851995 QVA851995:QVB851995 REW851995:REX851995 ROS851995:ROT851995 RYO851995:RYP851995 SIK851995:SIL851995 SSG851995:SSH851995 TCC851995:TCD851995 TLY851995:TLZ851995 TVU851995:TVV851995 UFQ851995:UFR851995 UPM851995:UPN851995 UZI851995:UZJ851995 VJE851995:VJF851995 VTA851995:VTB851995 WCW851995:WCX851995 WMS851995:WMT851995 WWO851995:WWP851995 AH917531:AI917531 KC917531:KD917531 TY917531:TZ917531 ADU917531:ADV917531 ANQ917531:ANR917531 AXM917531:AXN917531 BHI917531:BHJ917531 BRE917531:BRF917531 CBA917531:CBB917531 CKW917531:CKX917531 CUS917531:CUT917531 DEO917531:DEP917531 DOK917531:DOL917531 DYG917531:DYH917531 EIC917531:EID917531 ERY917531:ERZ917531 FBU917531:FBV917531 FLQ917531:FLR917531 FVM917531:FVN917531 GFI917531:GFJ917531 GPE917531:GPF917531 GZA917531:GZB917531 HIW917531:HIX917531 HSS917531:HST917531 ICO917531:ICP917531 IMK917531:IML917531 IWG917531:IWH917531 JGC917531:JGD917531 JPY917531:JPZ917531 JZU917531:JZV917531 KJQ917531:KJR917531 KTM917531:KTN917531 LDI917531:LDJ917531 LNE917531:LNF917531 LXA917531:LXB917531 MGW917531:MGX917531 MQS917531:MQT917531 NAO917531:NAP917531 NKK917531:NKL917531 NUG917531:NUH917531 OEC917531:OED917531 ONY917531:ONZ917531 OXU917531:OXV917531 PHQ917531:PHR917531 PRM917531:PRN917531 QBI917531:QBJ917531 QLE917531:QLF917531 QVA917531:QVB917531 REW917531:REX917531 ROS917531:ROT917531 RYO917531:RYP917531 SIK917531:SIL917531 SSG917531:SSH917531 TCC917531:TCD917531 TLY917531:TLZ917531 TVU917531:TVV917531 UFQ917531:UFR917531 UPM917531:UPN917531 UZI917531:UZJ917531 VJE917531:VJF917531 VTA917531:VTB917531 WCW917531:WCX917531 WMS917531:WMT917531 WWO917531:WWP917531 AH983067:AI983067 KC983067:KD983067 TY983067:TZ983067 ADU983067:ADV983067 ANQ983067:ANR983067 AXM983067:AXN983067 BHI983067:BHJ983067 BRE983067:BRF983067 CBA983067:CBB983067 CKW983067:CKX983067 CUS983067:CUT983067 DEO983067:DEP983067 DOK983067:DOL983067 DYG983067:DYH983067 EIC983067:EID983067 ERY983067:ERZ983067 FBU983067:FBV983067 FLQ983067:FLR983067 FVM983067:FVN983067 GFI983067:GFJ983067 GPE983067:GPF983067 GZA983067:GZB983067 HIW983067:HIX983067 HSS983067:HST983067 ICO983067:ICP983067 IMK983067:IML983067 IWG983067:IWH983067 JGC983067:JGD983067 JPY983067:JPZ983067 JZU983067:JZV983067 KJQ983067:KJR983067 KTM983067:KTN983067 LDI983067:LDJ983067 LNE983067:LNF983067 LXA983067:LXB983067 MGW983067:MGX983067 MQS983067:MQT983067 NAO983067:NAP983067 NKK983067:NKL983067 NUG983067:NUH983067 OEC983067:OED983067 ONY983067:ONZ983067 OXU983067:OXV983067 PHQ983067:PHR983067 PRM983067:PRN983067 QBI983067:QBJ983067 QLE983067:QLF983067 QVA983067:QVB983067 REW983067:REX983067 ROS983067:ROT983067 RYO983067:RYP983067 SIK983067:SIL983067 SSG983067:SSH983067 TCC983067:TCD983067 TLY983067:TLZ983067 TVU983067:TVV983067 UFQ983067:UFR983067 UPM983067:UPN983067 UZI983067:UZJ983067 VJE983067:VJF983067 VTA983067:VTB983067 WCW983067:WCX983067 WMS983067:WMT983067 WWO983067:WWP983067 AH65561:AI65561 KC65561:KD65561 TY65561:TZ65561 ADU65561:ADV65561 ANQ65561:ANR65561 AXM65561:AXN65561 BHI65561:BHJ65561 BRE65561:BRF65561 CBA65561:CBB65561 CKW65561:CKX65561 CUS65561:CUT65561 DEO65561:DEP65561 DOK65561:DOL65561 DYG65561:DYH65561 EIC65561:EID65561 ERY65561:ERZ65561 FBU65561:FBV65561 FLQ65561:FLR65561 FVM65561:FVN65561 GFI65561:GFJ65561 GPE65561:GPF65561 GZA65561:GZB65561 HIW65561:HIX65561 HSS65561:HST65561 ICO65561:ICP65561 IMK65561:IML65561 IWG65561:IWH65561 JGC65561:JGD65561 JPY65561:JPZ65561 JZU65561:JZV65561 KJQ65561:KJR65561 KTM65561:KTN65561 LDI65561:LDJ65561 LNE65561:LNF65561 LXA65561:LXB65561 MGW65561:MGX65561 MQS65561:MQT65561 NAO65561:NAP65561 NKK65561:NKL65561 NUG65561:NUH65561 OEC65561:OED65561 ONY65561:ONZ65561 OXU65561:OXV65561 PHQ65561:PHR65561 PRM65561:PRN65561 QBI65561:QBJ65561 QLE65561:QLF65561 QVA65561:QVB65561 REW65561:REX65561 ROS65561:ROT65561 RYO65561:RYP65561 SIK65561:SIL65561 SSG65561:SSH65561 TCC65561:TCD65561 TLY65561:TLZ65561 TVU65561:TVV65561 UFQ65561:UFR65561 UPM65561:UPN65561 UZI65561:UZJ65561 VJE65561:VJF65561 VTA65561:VTB65561 WCW65561:WCX65561 WMS65561:WMT65561 WWO65561:WWP65561 AH131097:AI131097 KC131097:KD131097 TY131097:TZ131097 ADU131097:ADV131097 ANQ131097:ANR131097 AXM131097:AXN131097 BHI131097:BHJ131097 BRE131097:BRF131097 CBA131097:CBB131097 CKW131097:CKX131097 CUS131097:CUT131097 DEO131097:DEP131097 DOK131097:DOL131097 DYG131097:DYH131097 EIC131097:EID131097 ERY131097:ERZ131097 FBU131097:FBV131097 FLQ131097:FLR131097 FVM131097:FVN131097 GFI131097:GFJ131097 GPE131097:GPF131097 GZA131097:GZB131097 HIW131097:HIX131097 HSS131097:HST131097 ICO131097:ICP131097 IMK131097:IML131097 IWG131097:IWH131097 JGC131097:JGD131097 JPY131097:JPZ131097 JZU131097:JZV131097 KJQ131097:KJR131097 KTM131097:KTN131097 LDI131097:LDJ131097 LNE131097:LNF131097 LXA131097:LXB131097 MGW131097:MGX131097 MQS131097:MQT131097 NAO131097:NAP131097 NKK131097:NKL131097 NUG131097:NUH131097 OEC131097:OED131097 ONY131097:ONZ131097 OXU131097:OXV131097 PHQ131097:PHR131097 PRM131097:PRN131097 QBI131097:QBJ131097 QLE131097:QLF131097 QVA131097:QVB131097 REW131097:REX131097 ROS131097:ROT131097 RYO131097:RYP131097 SIK131097:SIL131097 SSG131097:SSH131097 TCC131097:TCD131097 TLY131097:TLZ131097 TVU131097:TVV131097 UFQ131097:UFR131097 UPM131097:UPN131097 UZI131097:UZJ131097 VJE131097:VJF131097 VTA131097:VTB131097 WCW131097:WCX131097 WMS131097:WMT131097 WWO131097:WWP131097 AH196633:AI196633 KC196633:KD196633 TY196633:TZ196633 ADU196633:ADV196633 ANQ196633:ANR196633 AXM196633:AXN196633 BHI196633:BHJ196633 BRE196633:BRF196633 CBA196633:CBB196633 CKW196633:CKX196633 CUS196633:CUT196633 DEO196633:DEP196633 DOK196633:DOL196633 DYG196633:DYH196633 EIC196633:EID196633 ERY196633:ERZ196633 FBU196633:FBV196633 FLQ196633:FLR196633 FVM196633:FVN196633 GFI196633:GFJ196633 GPE196633:GPF196633 GZA196633:GZB196633 HIW196633:HIX196633 HSS196633:HST196633 ICO196633:ICP196633 IMK196633:IML196633 IWG196633:IWH196633 JGC196633:JGD196633 JPY196633:JPZ196633 JZU196633:JZV196633 KJQ196633:KJR196633 KTM196633:KTN196633 LDI196633:LDJ196633 LNE196633:LNF196633 LXA196633:LXB196633 MGW196633:MGX196633 MQS196633:MQT196633 NAO196633:NAP196633 NKK196633:NKL196633 NUG196633:NUH196633 OEC196633:OED196633 ONY196633:ONZ196633 OXU196633:OXV196633 PHQ196633:PHR196633 PRM196633:PRN196633 QBI196633:QBJ196633 QLE196633:QLF196633 QVA196633:QVB196633 REW196633:REX196633 ROS196633:ROT196633 RYO196633:RYP196633 SIK196633:SIL196633 SSG196633:SSH196633 TCC196633:TCD196633 TLY196633:TLZ196633 TVU196633:TVV196633 UFQ196633:UFR196633 UPM196633:UPN196633 UZI196633:UZJ196633 VJE196633:VJF196633 VTA196633:VTB196633 WCW196633:WCX196633 WMS196633:WMT196633 WWO196633:WWP196633 AH262169:AI262169 KC262169:KD262169 TY262169:TZ262169 ADU262169:ADV262169 ANQ262169:ANR262169 AXM262169:AXN262169 BHI262169:BHJ262169 BRE262169:BRF262169 CBA262169:CBB262169 CKW262169:CKX262169 CUS262169:CUT262169 DEO262169:DEP262169 DOK262169:DOL262169 DYG262169:DYH262169 EIC262169:EID262169 ERY262169:ERZ262169 FBU262169:FBV262169 FLQ262169:FLR262169 FVM262169:FVN262169 GFI262169:GFJ262169 GPE262169:GPF262169 GZA262169:GZB262169 HIW262169:HIX262169 HSS262169:HST262169 ICO262169:ICP262169 IMK262169:IML262169 IWG262169:IWH262169 JGC262169:JGD262169 JPY262169:JPZ262169 JZU262169:JZV262169 KJQ262169:KJR262169 KTM262169:KTN262169 LDI262169:LDJ262169 LNE262169:LNF262169 LXA262169:LXB262169 MGW262169:MGX262169 MQS262169:MQT262169 NAO262169:NAP262169 NKK262169:NKL262169 NUG262169:NUH262169 OEC262169:OED262169 ONY262169:ONZ262169 OXU262169:OXV262169 PHQ262169:PHR262169 PRM262169:PRN262169 QBI262169:QBJ262169 QLE262169:QLF262169 QVA262169:QVB262169 REW262169:REX262169 ROS262169:ROT262169 RYO262169:RYP262169 SIK262169:SIL262169 SSG262169:SSH262169 TCC262169:TCD262169 TLY262169:TLZ262169 TVU262169:TVV262169 UFQ262169:UFR262169 UPM262169:UPN262169 UZI262169:UZJ262169 VJE262169:VJF262169 VTA262169:VTB262169 WCW262169:WCX262169 WMS262169:WMT262169 WWO262169:WWP262169 AH327705:AI327705 KC327705:KD327705 TY327705:TZ327705 ADU327705:ADV327705 ANQ327705:ANR327705 AXM327705:AXN327705 BHI327705:BHJ327705 BRE327705:BRF327705 CBA327705:CBB327705 CKW327705:CKX327705 CUS327705:CUT327705 DEO327705:DEP327705 DOK327705:DOL327705 DYG327705:DYH327705 EIC327705:EID327705 ERY327705:ERZ327705 FBU327705:FBV327705 FLQ327705:FLR327705 FVM327705:FVN327705 GFI327705:GFJ327705 GPE327705:GPF327705 GZA327705:GZB327705 HIW327705:HIX327705 HSS327705:HST327705 ICO327705:ICP327705 IMK327705:IML327705 IWG327705:IWH327705 JGC327705:JGD327705 JPY327705:JPZ327705 JZU327705:JZV327705 KJQ327705:KJR327705 KTM327705:KTN327705 LDI327705:LDJ327705 LNE327705:LNF327705 LXA327705:LXB327705 MGW327705:MGX327705 MQS327705:MQT327705 NAO327705:NAP327705 NKK327705:NKL327705 NUG327705:NUH327705 OEC327705:OED327705 ONY327705:ONZ327705 OXU327705:OXV327705 PHQ327705:PHR327705 PRM327705:PRN327705 QBI327705:QBJ327705 QLE327705:QLF327705 QVA327705:QVB327705 REW327705:REX327705 ROS327705:ROT327705 RYO327705:RYP327705 SIK327705:SIL327705 SSG327705:SSH327705 TCC327705:TCD327705 TLY327705:TLZ327705 TVU327705:TVV327705 UFQ327705:UFR327705 UPM327705:UPN327705 UZI327705:UZJ327705 VJE327705:VJF327705 VTA327705:VTB327705 WCW327705:WCX327705 WMS327705:WMT327705 WWO327705:WWP327705 AH393241:AI393241 KC393241:KD393241 TY393241:TZ393241 ADU393241:ADV393241 ANQ393241:ANR393241 AXM393241:AXN393241 BHI393241:BHJ393241 BRE393241:BRF393241 CBA393241:CBB393241 CKW393241:CKX393241 CUS393241:CUT393241 DEO393241:DEP393241 DOK393241:DOL393241 DYG393241:DYH393241 EIC393241:EID393241 ERY393241:ERZ393241 FBU393241:FBV393241 FLQ393241:FLR393241 FVM393241:FVN393241 GFI393241:GFJ393241 GPE393241:GPF393241 GZA393241:GZB393241 HIW393241:HIX393241 HSS393241:HST393241 ICO393241:ICP393241 IMK393241:IML393241 IWG393241:IWH393241 JGC393241:JGD393241 JPY393241:JPZ393241 JZU393241:JZV393241 KJQ393241:KJR393241 KTM393241:KTN393241 LDI393241:LDJ393241 LNE393241:LNF393241 LXA393241:LXB393241 MGW393241:MGX393241 MQS393241:MQT393241 NAO393241:NAP393241 NKK393241:NKL393241 NUG393241:NUH393241 OEC393241:OED393241 ONY393241:ONZ393241 OXU393241:OXV393241 PHQ393241:PHR393241 PRM393241:PRN393241 QBI393241:QBJ393241 QLE393241:QLF393241 QVA393241:QVB393241 REW393241:REX393241 ROS393241:ROT393241 RYO393241:RYP393241 SIK393241:SIL393241 SSG393241:SSH393241 TCC393241:TCD393241 TLY393241:TLZ393241 TVU393241:TVV393241 UFQ393241:UFR393241 UPM393241:UPN393241 UZI393241:UZJ393241 VJE393241:VJF393241 VTA393241:VTB393241 WCW393241:WCX393241 WMS393241:WMT393241 WWO393241:WWP393241 AH458777:AI458777 KC458777:KD458777 TY458777:TZ458777 ADU458777:ADV458777 ANQ458777:ANR458777 AXM458777:AXN458777 BHI458777:BHJ458777 BRE458777:BRF458777 CBA458777:CBB458777 CKW458777:CKX458777 CUS458777:CUT458777 DEO458777:DEP458777 DOK458777:DOL458777 DYG458777:DYH458777 EIC458777:EID458777 ERY458777:ERZ458777 FBU458777:FBV458777 FLQ458777:FLR458777 FVM458777:FVN458777 GFI458777:GFJ458777 GPE458777:GPF458777 GZA458777:GZB458777 HIW458777:HIX458777 HSS458777:HST458777 ICO458777:ICP458777 IMK458777:IML458777 IWG458777:IWH458777 JGC458777:JGD458777 JPY458777:JPZ458777 JZU458777:JZV458777 KJQ458777:KJR458777 KTM458777:KTN458777 LDI458777:LDJ458777 LNE458777:LNF458777 LXA458777:LXB458777 MGW458777:MGX458777 MQS458777:MQT458777 NAO458777:NAP458777 NKK458777:NKL458777 NUG458777:NUH458777 OEC458777:OED458777 ONY458777:ONZ458777 OXU458777:OXV458777 PHQ458777:PHR458777 PRM458777:PRN458777 QBI458777:QBJ458777 QLE458777:QLF458777 QVA458777:QVB458777 REW458777:REX458777 ROS458777:ROT458777 RYO458777:RYP458777 SIK458777:SIL458777 SSG458777:SSH458777 TCC458777:TCD458777 TLY458777:TLZ458777 TVU458777:TVV458777 UFQ458777:UFR458777 UPM458777:UPN458777 UZI458777:UZJ458777 VJE458777:VJF458777 VTA458777:VTB458777 WCW458777:WCX458777 WMS458777:WMT458777 WWO458777:WWP458777 AH524313:AI524313 KC524313:KD524313 TY524313:TZ524313 ADU524313:ADV524313 ANQ524313:ANR524313 AXM524313:AXN524313 BHI524313:BHJ524313 BRE524313:BRF524313 CBA524313:CBB524313 CKW524313:CKX524313 CUS524313:CUT524313 DEO524313:DEP524313 DOK524313:DOL524313 DYG524313:DYH524313 EIC524313:EID524313 ERY524313:ERZ524313 FBU524313:FBV524313 FLQ524313:FLR524313 FVM524313:FVN524313 GFI524313:GFJ524313 GPE524313:GPF524313 GZA524313:GZB524313 HIW524313:HIX524313 HSS524313:HST524313 ICO524313:ICP524313 IMK524313:IML524313 IWG524313:IWH524313 JGC524313:JGD524313 JPY524313:JPZ524313 JZU524313:JZV524313 KJQ524313:KJR524313 KTM524313:KTN524313 LDI524313:LDJ524313 LNE524313:LNF524313 LXA524313:LXB524313 MGW524313:MGX524313 MQS524313:MQT524313 NAO524313:NAP524313 NKK524313:NKL524313 NUG524313:NUH524313 OEC524313:OED524313 ONY524313:ONZ524313 OXU524313:OXV524313 PHQ524313:PHR524313 PRM524313:PRN524313 QBI524313:QBJ524313 QLE524313:QLF524313 QVA524313:QVB524313 REW524313:REX524313 ROS524313:ROT524313 RYO524313:RYP524313 SIK524313:SIL524313 SSG524313:SSH524313 TCC524313:TCD524313 TLY524313:TLZ524313 TVU524313:TVV524313 UFQ524313:UFR524313 UPM524313:UPN524313 UZI524313:UZJ524313 VJE524313:VJF524313 VTA524313:VTB524313 WCW524313:WCX524313 WMS524313:WMT524313 WWO524313:WWP524313 AH589849:AI589849 KC589849:KD589849 TY589849:TZ589849 ADU589849:ADV589849 ANQ589849:ANR589849 AXM589849:AXN589849 BHI589849:BHJ589849 BRE589849:BRF589849 CBA589849:CBB589849 CKW589849:CKX589849 CUS589849:CUT589849 DEO589849:DEP589849 DOK589849:DOL589849 DYG589849:DYH589849 EIC589849:EID589849 ERY589849:ERZ589849 FBU589849:FBV589849 FLQ589849:FLR589849 FVM589849:FVN589849 GFI589849:GFJ589849 GPE589849:GPF589849 GZA589849:GZB589849 HIW589849:HIX589849 HSS589849:HST589849 ICO589849:ICP589849 IMK589849:IML589849 IWG589849:IWH589849 JGC589849:JGD589849 JPY589849:JPZ589849 JZU589849:JZV589849 KJQ589849:KJR589849 KTM589849:KTN589849 LDI589849:LDJ589849 LNE589849:LNF589849 LXA589849:LXB589849 MGW589849:MGX589849 MQS589849:MQT589849 NAO589849:NAP589849 NKK589849:NKL589849 NUG589849:NUH589849 OEC589849:OED589849 ONY589849:ONZ589849 OXU589849:OXV589849 PHQ589849:PHR589849 PRM589849:PRN589849 QBI589849:QBJ589849 QLE589849:QLF589849 QVA589849:QVB589849 REW589849:REX589849 ROS589849:ROT589849 RYO589849:RYP589849 SIK589849:SIL589849 SSG589849:SSH589849 TCC589849:TCD589849 TLY589849:TLZ589849 TVU589849:TVV589849 UFQ589849:UFR589849 UPM589849:UPN589849 UZI589849:UZJ589849 VJE589849:VJF589849 VTA589849:VTB589849 WCW589849:WCX589849 WMS589849:WMT589849 WWO589849:WWP589849 AH655385:AI655385 KC655385:KD655385 TY655385:TZ655385 ADU655385:ADV655385 ANQ655385:ANR655385 AXM655385:AXN655385 BHI655385:BHJ655385 BRE655385:BRF655385 CBA655385:CBB655385 CKW655385:CKX655385 CUS655385:CUT655385 DEO655385:DEP655385 DOK655385:DOL655385 DYG655385:DYH655385 EIC655385:EID655385 ERY655385:ERZ655385 FBU655385:FBV655385 FLQ655385:FLR655385 FVM655385:FVN655385 GFI655385:GFJ655385 GPE655385:GPF655385 GZA655385:GZB655385 HIW655385:HIX655385 HSS655385:HST655385 ICO655385:ICP655385 IMK655385:IML655385 IWG655385:IWH655385 JGC655385:JGD655385 JPY655385:JPZ655385 JZU655385:JZV655385 KJQ655385:KJR655385 KTM655385:KTN655385 LDI655385:LDJ655385 LNE655385:LNF655385 LXA655385:LXB655385 MGW655385:MGX655385 MQS655385:MQT655385 NAO655385:NAP655385 NKK655385:NKL655385 NUG655385:NUH655385 OEC655385:OED655385 ONY655385:ONZ655385 OXU655385:OXV655385 PHQ655385:PHR655385 PRM655385:PRN655385 QBI655385:QBJ655385 QLE655385:QLF655385 QVA655385:QVB655385 REW655385:REX655385 ROS655385:ROT655385 RYO655385:RYP655385 SIK655385:SIL655385 SSG655385:SSH655385 TCC655385:TCD655385 TLY655385:TLZ655385 TVU655385:TVV655385 UFQ655385:UFR655385 UPM655385:UPN655385 UZI655385:UZJ655385 VJE655385:VJF655385 VTA655385:VTB655385 WCW655385:WCX655385 WMS655385:WMT655385 WWO655385:WWP655385 AH720921:AI720921 KC720921:KD720921 TY720921:TZ720921 ADU720921:ADV720921 ANQ720921:ANR720921 AXM720921:AXN720921 BHI720921:BHJ720921 BRE720921:BRF720921 CBA720921:CBB720921 CKW720921:CKX720921 CUS720921:CUT720921 DEO720921:DEP720921 DOK720921:DOL720921 DYG720921:DYH720921 EIC720921:EID720921 ERY720921:ERZ720921 FBU720921:FBV720921 FLQ720921:FLR720921 FVM720921:FVN720921 GFI720921:GFJ720921 GPE720921:GPF720921 GZA720921:GZB720921 HIW720921:HIX720921 HSS720921:HST720921 ICO720921:ICP720921 IMK720921:IML720921 IWG720921:IWH720921 JGC720921:JGD720921 JPY720921:JPZ720921 JZU720921:JZV720921 KJQ720921:KJR720921 KTM720921:KTN720921 LDI720921:LDJ720921 LNE720921:LNF720921 LXA720921:LXB720921 MGW720921:MGX720921 MQS720921:MQT720921 NAO720921:NAP720921 NKK720921:NKL720921 NUG720921:NUH720921 OEC720921:OED720921 ONY720921:ONZ720921 OXU720921:OXV720921 PHQ720921:PHR720921 PRM720921:PRN720921 QBI720921:QBJ720921 QLE720921:QLF720921 QVA720921:QVB720921 REW720921:REX720921 ROS720921:ROT720921 RYO720921:RYP720921 SIK720921:SIL720921 SSG720921:SSH720921 TCC720921:TCD720921 TLY720921:TLZ720921 TVU720921:TVV720921 UFQ720921:UFR720921 UPM720921:UPN720921 UZI720921:UZJ720921 VJE720921:VJF720921 VTA720921:VTB720921 WCW720921:WCX720921 WMS720921:WMT720921 WWO720921:WWP720921 AH786457:AI786457 KC786457:KD786457 TY786457:TZ786457 ADU786457:ADV786457 ANQ786457:ANR786457 AXM786457:AXN786457 BHI786457:BHJ786457 BRE786457:BRF786457 CBA786457:CBB786457 CKW786457:CKX786457 CUS786457:CUT786457 DEO786457:DEP786457 DOK786457:DOL786457 DYG786457:DYH786457 EIC786457:EID786457 ERY786457:ERZ786457 FBU786457:FBV786457 FLQ786457:FLR786457 FVM786457:FVN786457 GFI786457:GFJ786457 GPE786457:GPF786457 GZA786457:GZB786457 HIW786457:HIX786457 HSS786457:HST786457 ICO786457:ICP786457 IMK786457:IML786457 IWG786457:IWH786457 JGC786457:JGD786457 JPY786457:JPZ786457 JZU786457:JZV786457 KJQ786457:KJR786457 KTM786457:KTN786457 LDI786457:LDJ786457 LNE786457:LNF786457 LXA786457:LXB786457 MGW786457:MGX786457 MQS786457:MQT786457 NAO786457:NAP786457 NKK786457:NKL786457 NUG786457:NUH786457 OEC786457:OED786457 ONY786457:ONZ786457 OXU786457:OXV786457 PHQ786457:PHR786457 PRM786457:PRN786457 QBI786457:QBJ786457 QLE786457:QLF786457 QVA786457:QVB786457 REW786457:REX786457 ROS786457:ROT786457 RYO786457:RYP786457 SIK786457:SIL786457 SSG786457:SSH786457 TCC786457:TCD786457 TLY786457:TLZ786457 TVU786457:TVV786457 UFQ786457:UFR786457 UPM786457:UPN786457 UZI786457:UZJ786457 VJE786457:VJF786457 VTA786457:VTB786457 WCW786457:WCX786457 WMS786457:WMT786457 WWO786457:WWP786457 AH851993:AI851993 KC851993:KD851993 TY851993:TZ851993 ADU851993:ADV851993 ANQ851993:ANR851993 AXM851993:AXN851993 BHI851993:BHJ851993 BRE851993:BRF851993 CBA851993:CBB851993 CKW851993:CKX851993 CUS851993:CUT851993 DEO851993:DEP851993 DOK851993:DOL851993 DYG851993:DYH851993 EIC851993:EID851993 ERY851993:ERZ851993 FBU851993:FBV851993 FLQ851993:FLR851993 FVM851993:FVN851993 GFI851993:GFJ851993 GPE851993:GPF851993 GZA851993:GZB851993 HIW851993:HIX851993 HSS851993:HST851993 ICO851993:ICP851993 IMK851993:IML851993 IWG851993:IWH851993 JGC851993:JGD851993 JPY851993:JPZ851993 JZU851993:JZV851993 KJQ851993:KJR851993 KTM851993:KTN851993 LDI851993:LDJ851993 LNE851993:LNF851993 LXA851993:LXB851993 MGW851993:MGX851993 MQS851993:MQT851993 NAO851993:NAP851993 NKK851993:NKL851993 NUG851993:NUH851993 OEC851993:OED851993 ONY851993:ONZ851993 OXU851993:OXV851993 PHQ851993:PHR851993 PRM851993:PRN851993 QBI851993:QBJ851993 QLE851993:QLF851993 QVA851993:QVB851993 REW851993:REX851993 ROS851993:ROT851993 RYO851993:RYP851993 SIK851993:SIL851993 SSG851993:SSH851993 TCC851993:TCD851993 TLY851993:TLZ851993 TVU851993:TVV851993 UFQ851993:UFR851993 UPM851993:UPN851993 UZI851993:UZJ851993 VJE851993:VJF851993 VTA851993:VTB851993 WCW851993:WCX851993 WMS851993:WMT851993 WWO851993:WWP851993 AH917529:AI917529 KC917529:KD917529 TY917529:TZ917529 ADU917529:ADV917529 ANQ917529:ANR917529 AXM917529:AXN917529 BHI917529:BHJ917529 BRE917529:BRF917529 CBA917529:CBB917529 CKW917529:CKX917529 CUS917529:CUT917529 DEO917529:DEP917529 DOK917529:DOL917529 DYG917529:DYH917529 EIC917529:EID917529 ERY917529:ERZ917529 FBU917529:FBV917529 FLQ917529:FLR917529 FVM917529:FVN917529 GFI917529:GFJ917529 GPE917529:GPF917529 GZA917529:GZB917529 HIW917529:HIX917529 HSS917529:HST917529 ICO917529:ICP917529 IMK917529:IML917529 IWG917529:IWH917529 JGC917529:JGD917529 JPY917529:JPZ917529 JZU917529:JZV917529 KJQ917529:KJR917529 KTM917529:KTN917529 LDI917529:LDJ917529 LNE917529:LNF917529 LXA917529:LXB917529 MGW917529:MGX917529 MQS917529:MQT917529 NAO917529:NAP917529 NKK917529:NKL917529 NUG917529:NUH917529 OEC917529:OED917529 ONY917529:ONZ917529 OXU917529:OXV917529 PHQ917529:PHR917529 PRM917529:PRN917529 QBI917529:QBJ917529 QLE917529:QLF917529 QVA917529:QVB917529 REW917529:REX917529 ROS917529:ROT917529 RYO917529:RYP917529 SIK917529:SIL917529 SSG917529:SSH917529 TCC917529:TCD917529 TLY917529:TLZ917529 TVU917529:TVV917529 UFQ917529:UFR917529 UPM917529:UPN917529 UZI917529:UZJ917529 VJE917529:VJF917529 VTA917529:VTB917529 WCW917529:WCX917529 WMS917529:WMT917529 WWO917529:WWP917529 AH983065:AI983065 KC983065:KD983065 TY983065:TZ983065 ADU983065:ADV983065 ANQ983065:ANR983065 AXM983065:AXN983065 BHI983065:BHJ983065 BRE983065:BRF983065 CBA983065:CBB983065 CKW983065:CKX983065 CUS983065:CUT983065 DEO983065:DEP983065 DOK983065:DOL983065 DYG983065:DYH983065 EIC983065:EID983065 ERY983065:ERZ983065 FBU983065:FBV983065 FLQ983065:FLR983065 FVM983065:FVN983065 GFI983065:GFJ983065 GPE983065:GPF983065 GZA983065:GZB983065 HIW983065:HIX983065 HSS983065:HST983065 ICO983065:ICP983065 IMK983065:IML983065 IWG983065:IWH983065 JGC983065:JGD983065 JPY983065:JPZ983065 JZU983065:JZV983065 KJQ983065:KJR983065 KTM983065:KTN983065 LDI983065:LDJ983065 LNE983065:LNF983065 LXA983065:LXB983065 MGW983065:MGX983065 MQS983065:MQT983065 NAO983065:NAP983065 NKK983065:NKL983065 NUG983065:NUH983065 OEC983065:OED983065 ONY983065:ONZ983065 OXU983065:OXV983065 PHQ983065:PHR983065 PRM983065:PRN983065 QBI983065:QBJ983065 QLE983065:QLF983065 QVA983065:QVB983065 REW983065:REX983065 ROS983065:ROT983065 RYO983065:RYP983065 SIK983065:SIL983065 SSG983065:SSH983065 TCC983065:TCD983065 TLY983065:TLZ983065 TVU983065:TVV983065 UFQ983065:UFR983065 UPM983065:UPN983065 UZI983065:UZJ983065 VJE983065:VJF983065 VTA983065:VTB983065 WCW983065:WCX983065 WMS983065:WMT983065 WWO983065:WWP983065 AH65559:AI65559 KC65559:KD65559 TY65559:TZ65559 ADU65559:ADV65559 ANQ65559:ANR65559 AXM65559:AXN65559 BHI65559:BHJ65559 BRE65559:BRF65559 CBA65559:CBB65559 CKW65559:CKX65559 CUS65559:CUT65559 DEO65559:DEP65559 DOK65559:DOL65559 DYG65559:DYH65559 EIC65559:EID65559 ERY65559:ERZ65559 FBU65559:FBV65559 FLQ65559:FLR65559 FVM65559:FVN65559 GFI65559:GFJ65559 GPE65559:GPF65559 GZA65559:GZB65559 HIW65559:HIX65559 HSS65559:HST65559 ICO65559:ICP65559 IMK65559:IML65559 IWG65559:IWH65559 JGC65559:JGD65559 JPY65559:JPZ65559 JZU65559:JZV65559 KJQ65559:KJR65559 KTM65559:KTN65559 LDI65559:LDJ65559 LNE65559:LNF65559 LXA65559:LXB65559 MGW65559:MGX65559 MQS65559:MQT65559 NAO65559:NAP65559 NKK65559:NKL65559 NUG65559:NUH65559 OEC65559:OED65559 ONY65559:ONZ65559 OXU65559:OXV65559 PHQ65559:PHR65559 PRM65559:PRN65559 QBI65559:QBJ65559 QLE65559:QLF65559 QVA65559:QVB65559 REW65559:REX65559 ROS65559:ROT65559 RYO65559:RYP65559 SIK65559:SIL65559 SSG65559:SSH65559 TCC65559:TCD65559 TLY65559:TLZ65559 TVU65559:TVV65559 UFQ65559:UFR65559 UPM65559:UPN65559 UZI65559:UZJ65559 VJE65559:VJF65559 VTA65559:VTB65559 WCW65559:WCX65559 WMS65559:WMT65559 WWO65559:WWP65559 AH131095:AI131095 KC131095:KD131095 TY131095:TZ131095 ADU131095:ADV131095 ANQ131095:ANR131095 AXM131095:AXN131095 BHI131095:BHJ131095 BRE131095:BRF131095 CBA131095:CBB131095 CKW131095:CKX131095 CUS131095:CUT131095 DEO131095:DEP131095 DOK131095:DOL131095 DYG131095:DYH131095 EIC131095:EID131095 ERY131095:ERZ131095 FBU131095:FBV131095 FLQ131095:FLR131095 FVM131095:FVN131095 GFI131095:GFJ131095 GPE131095:GPF131095 GZA131095:GZB131095 HIW131095:HIX131095 HSS131095:HST131095 ICO131095:ICP131095 IMK131095:IML131095 IWG131095:IWH131095 JGC131095:JGD131095 JPY131095:JPZ131095 JZU131095:JZV131095 KJQ131095:KJR131095 KTM131095:KTN131095 LDI131095:LDJ131095 LNE131095:LNF131095 LXA131095:LXB131095 MGW131095:MGX131095 MQS131095:MQT131095 NAO131095:NAP131095 NKK131095:NKL131095 NUG131095:NUH131095 OEC131095:OED131095 ONY131095:ONZ131095 OXU131095:OXV131095 PHQ131095:PHR131095 PRM131095:PRN131095 QBI131095:QBJ131095 QLE131095:QLF131095 QVA131095:QVB131095 REW131095:REX131095 ROS131095:ROT131095 RYO131095:RYP131095 SIK131095:SIL131095 SSG131095:SSH131095 TCC131095:TCD131095 TLY131095:TLZ131095 TVU131095:TVV131095 UFQ131095:UFR131095 UPM131095:UPN131095 UZI131095:UZJ131095 VJE131095:VJF131095 VTA131095:VTB131095 WCW131095:WCX131095 WMS131095:WMT131095 WWO131095:WWP131095 AH196631:AI196631 KC196631:KD196631 TY196631:TZ196631 ADU196631:ADV196631 ANQ196631:ANR196631 AXM196631:AXN196631 BHI196631:BHJ196631 BRE196631:BRF196631 CBA196631:CBB196631 CKW196631:CKX196631 CUS196631:CUT196631 DEO196631:DEP196631 DOK196631:DOL196631 DYG196631:DYH196631 EIC196631:EID196631 ERY196631:ERZ196631 FBU196631:FBV196631 FLQ196631:FLR196631 FVM196631:FVN196631 GFI196631:GFJ196631 GPE196631:GPF196631 GZA196631:GZB196631 HIW196631:HIX196631 HSS196631:HST196631 ICO196631:ICP196631 IMK196631:IML196631 IWG196631:IWH196631 JGC196631:JGD196631 JPY196631:JPZ196631 JZU196631:JZV196631 KJQ196631:KJR196631 KTM196631:KTN196631 LDI196631:LDJ196631 LNE196631:LNF196631 LXA196631:LXB196631 MGW196631:MGX196631 MQS196631:MQT196631 NAO196631:NAP196631 NKK196631:NKL196631 NUG196631:NUH196631 OEC196631:OED196631 ONY196631:ONZ196631 OXU196631:OXV196631 PHQ196631:PHR196631 PRM196631:PRN196631 QBI196631:QBJ196631 QLE196631:QLF196631 QVA196631:QVB196631 REW196631:REX196631 ROS196631:ROT196631 RYO196631:RYP196631 SIK196631:SIL196631 SSG196631:SSH196631 TCC196631:TCD196631 TLY196631:TLZ196631 TVU196631:TVV196631 UFQ196631:UFR196631 UPM196631:UPN196631 UZI196631:UZJ196631 VJE196631:VJF196631 VTA196631:VTB196631 WCW196631:WCX196631 WMS196631:WMT196631 WWO196631:WWP196631 AH262167:AI262167 KC262167:KD262167 TY262167:TZ262167 ADU262167:ADV262167 ANQ262167:ANR262167 AXM262167:AXN262167 BHI262167:BHJ262167 BRE262167:BRF262167 CBA262167:CBB262167 CKW262167:CKX262167 CUS262167:CUT262167 DEO262167:DEP262167 DOK262167:DOL262167 DYG262167:DYH262167 EIC262167:EID262167 ERY262167:ERZ262167 FBU262167:FBV262167 FLQ262167:FLR262167 FVM262167:FVN262167 GFI262167:GFJ262167 GPE262167:GPF262167 GZA262167:GZB262167 HIW262167:HIX262167 HSS262167:HST262167 ICO262167:ICP262167 IMK262167:IML262167 IWG262167:IWH262167 JGC262167:JGD262167 JPY262167:JPZ262167 JZU262167:JZV262167 KJQ262167:KJR262167 KTM262167:KTN262167 LDI262167:LDJ262167 LNE262167:LNF262167 LXA262167:LXB262167 MGW262167:MGX262167 MQS262167:MQT262167 NAO262167:NAP262167 NKK262167:NKL262167 NUG262167:NUH262167 OEC262167:OED262167 ONY262167:ONZ262167 OXU262167:OXV262167 PHQ262167:PHR262167 PRM262167:PRN262167 QBI262167:QBJ262167 QLE262167:QLF262167 QVA262167:QVB262167 REW262167:REX262167 ROS262167:ROT262167 RYO262167:RYP262167 SIK262167:SIL262167 SSG262167:SSH262167 TCC262167:TCD262167 TLY262167:TLZ262167 TVU262167:TVV262167 UFQ262167:UFR262167 UPM262167:UPN262167 UZI262167:UZJ262167 VJE262167:VJF262167 VTA262167:VTB262167 WCW262167:WCX262167 WMS262167:WMT262167 WWO262167:WWP262167 AH327703:AI327703 KC327703:KD327703 TY327703:TZ327703 ADU327703:ADV327703 ANQ327703:ANR327703 AXM327703:AXN327703 BHI327703:BHJ327703 BRE327703:BRF327703 CBA327703:CBB327703 CKW327703:CKX327703 CUS327703:CUT327703 DEO327703:DEP327703 DOK327703:DOL327703 DYG327703:DYH327703 EIC327703:EID327703 ERY327703:ERZ327703 FBU327703:FBV327703 FLQ327703:FLR327703 FVM327703:FVN327703 GFI327703:GFJ327703 GPE327703:GPF327703 GZA327703:GZB327703 HIW327703:HIX327703 HSS327703:HST327703 ICO327703:ICP327703 IMK327703:IML327703 IWG327703:IWH327703 JGC327703:JGD327703 JPY327703:JPZ327703 JZU327703:JZV327703 KJQ327703:KJR327703 KTM327703:KTN327703 LDI327703:LDJ327703 LNE327703:LNF327703 LXA327703:LXB327703 MGW327703:MGX327703 MQS327703:MQT327703 NAO327703:NAP327703 NKK327703:NKL327703 NUG327703:NUH327703 OEC327703:OED327703 ONY327703:ONZ327703 OXU327703:OXV327703 PHQ327703:PHR327703 PRM327703:PRN327703 QBI327703:QBJ327703 QLE327703:QLF327703 QVA327703:QVB327703 REW327703:REX327703 ROS327703:ROT327703 RYO327703:RYP327703 SIK327703:SIL327703 SSG327703:SSH327703 TCC327703:TCD327703 TLY327703:TLZ327703 TVU327703:TVV327703 UFQ327703:UFR327703 UPM327703:UPN327703 UZI327703:UZJ327703 VJE327703:VJF327703 VTA327703:VTB327703 WCW327703:WCX327703 WMS327703:WMT327703 WWO327703:WWP327703 AH393239:AI393239 KC393239:KD393239 TY393239:TZ393239 ADU393239:ADV393239 ANQ393239:ANR393239 AXM393239:AXN393239 BHI393239:BHJ393239 BRE393239:BRF393239 CBA393239:CBB393239 CKW393239:CKX393239 CUS393239:CUT393239 DEO393239:DEP393239 DOK393239:DOL393239 DYG393239:DYH393239 EIC393239:EID393239 ERY393239:ERZ393239 FBU393239:FBV393239 FLQ393239:FLR393239 FVM393239:FVN393239 GFI393239:GFJ393239 GPE393239:GPF393239 GZA393239:GZB393239 HIW393239:HIX393239 HSS393239:HST393239 ICO393239:ICP393239 IMK393239:IML393239 IWG393239:IWH393239 JGC393239:JGD393239 JPY393239:JPZ393239 JZU393239:JZV393239 KJQ393239:KJR393239 KTM393239:KTN393239 LDI393239:LDJ393239 LNE393239:LNF393239 LXA393239:LXB393239 MGW393239:MGX393239 MQS393239:MQT393239 NAO393239:NAP393239 NKK393239:NKL393239 NUG393239:NUH393239 OEC393239:OED393239 ONY393239:ONZ393239 OXU393239:OXV393239 PHQ393239:PHR393239 PRM393239:PRN393239 QBI393239:QBJ393239 QLE393239:QLF393239 QVA393239:QVB393239 REW393239:REX393239 ROS393239:ROT393239 RYO393239:RYP393239 SIK393239:SIL393239 SSG393239:SSH393239 TCC393239:TCD393239 TLY393239:TLZ393239 TVU393239:TVV393239 UFQ393239:UFR393239 UPM393239:UPN393239 UZI393239:UZJ393239 VJE393239:VJF393239 VTA393239:VTB393239 WCW393239:WCX393239 WMS393239:WMT393239 WWO393239:WWP393239 AH458775:AI458775 KC458775:KD458775 TY458775:TZ458775 ADU458775:ADV458775 ANQ458775:ANR458775 AXM458775:AXN458775 BHI458775:BHJ458775 BRE458775:BRF458775 CBA458775:CBB458775 CKW458775:CKX458775 CUS458775:CUT458775 DEO458775:DEP458775 DOK458775:DOL458775 DYG458775:DYH458775 EIC458775:EID458775 ERY458775:ERZ458775 FBU458775:FBV458775 FLQ458775:FLR458775 FVM458775:FVN458775 GFI458775:GFJ458775 GPE458775:GPF458775 GZA458775:GZB458775 HIW458775:HIX458775 HSS458775:HST458775 ICO458775:ICP458775 IMK458775:IML458775 IWG458775:IWH458775 JGC458775:JGD458775 JPY458775:JPZ458775 JZU458775:JZV458775 KJQ458775:KJR458775 KTM458775:KTN458775 LDI458775:LDJ458775 LNE458775:LNF458775 LXA458775:LXB458775 MGW458775:MGX458775 MQS458775:MQT458775 NAO458775:NAP458775 NKK458775:NKL458775 NUG458775:NUH458775 OEC458775:OED458775 ONY458775:ONZ458775 OXU458775:OXV458775 PHQ458775:PHR458775 PRM458775:PRN458775 QBI458775:QBJ458775 QLE458775:QLF458775 QVA458775:QVB458775 REW458775:REX458775 ROS458775:ROT458775 RYO458775:RYP458775 SIK458775:SIL458775 SSG458775:SSH458775 TCC458775:TCD458775 TLY458775:TLZ458775 TVU458775:TVV458775 UFQ458775:UFR458775 UPM458775:UPN458775 UZI458775:UZJ458775 VJE458775:VJF458775 VTA458775:VTB458775 WCW458775:WCX458775 WMS458775:WMT458775 WWO458775:WWP458775 AH524311:AI524311 KC524311:KD524311 TY524311:TZ524311 ADU524311:ADV524311 ANQ524311:ANR524311 AXM524311:AXN524311 BHI524311:BHJ524311 BRE524311:BRF524311 CBA524311:CBB524311 CKW524311:CKX524311 CUS524311:CUT524311 DEO524311:DEP524311 DOK524311:DOL524311 DYG524311:DYH524311 EIC524311:EID524311 ERY524311:ERZ524311 FBU524311:FBV524311 FLQ524311:FLR524311 FVM524311:FVN524311 GFI524311:GFJ524311 GPE524311:GPF524311 GZA524311:GZB524311 HIW524311:HIX524311 HSS524311:HST524311 ICO524311:ICP524311 IMK524311:IML524311 IWG524311:IWH524311 JGC524311:JGD524311 JPY524311:JPZ524311 JZU524311:JZV524311 KJQ524311:KJR524311 KTM524311:KTN524311 LDI524311:LDJ524311 LNE524311:LNF524311 LXA524311:LXB524311 MGW524311:MGX524311 MQS524311:MQT524311 NAO524311:NAP524311 NKK524311:NKL524311 NUG524311:NUH524311 OEC524311:OED524311 ONY524311:ONZ524311 OXU524311:OXV524311 PHQ524311:PHR524311 PRM524311:PRN524311 QBI524311:QBJ524311 QLE524311:QLF524311 QVA524311:QVB524311 REW524311:REX524311 ROS524311:ROT524311 RYO524311:RYP524311 SIK524311:SIL524311 SSG524311:SSH524311 TCC524311:TCD524311 TLY524311:TLZ524311 TVU524311:TVV524311 UFQ524311:UFR524311 UPM524311:UPN524311 UZI524311:UZJ524311 VJE524311:VJF524311 VTA524311:VTB524311 WCW524311:WCX524311 WMS524311:WMT524311 WWO524311:WWP524311 AH589847:AI589847 KC589847:KD589847 TY589847:TZ589847 ADU589847:ADV589847 ANQ589847:ANR589847 AXM589847:AXN589847 BHI589847:BHJ589847 BRE589847:BRF589847 CBA589847:CBB589847 CKW589847:CKX589847 CUS589847:CUT589847 DEO589847:DEP589847 DOK589847:DOL589847 DYG589847:DYH589847 EIC589847:EID589847 ERY589847:ERZ589847 FBU589847:FBV589847 FLQ589847:FLR589847 FVM589847:FVN589847 GFI589847:GFJ589847 GPE589847:GPF589847 GZA589847:GZB589847 HIW589847:HIX589847 HSS589847:HST589847 ICO589847:ICP589847 IMK589847:IML589847 IWG589847:IWH589847 JGC589847:JGD589847 JPY589847:JPZ589847 JZU589847:JZV589847 KJQ589847:KJR589847 KTM589847:KTN589847 LDI589847:LDJ589847 LNE589847:LNF589847 LXA589847:LXB589847 MGW589847:MGX589847 MQS589847:MQT589847 NAO589847:NAP589847 NKK589847:NKL589847 NUG589847:NUH589847 OEC589847:OED589847 ONY589847:ONZ589847 OXU589847:OXV589847 PHQ589847:PHR589847 PRM589847:PRN589847 QBI589847:QBJ589847 QLE589847:QLF589847 QVA589847:QVB589847 REW589847:REX589847 ROS589847:ROT589847 RYO589847:RYP589847 SIK589847:SIL589847 SSG589847:SSH589847 TCC589847:TCD589847 TLY589847:TLZ589847 TVU589847:TVV589847 UFQ589847:UFR589847 UPM589847:UPN589847 UZI589847:UZJ589847 VJE589847:VJF589847 VTA589847:VTB589847 WCW589847:WCX589847 WMS589847:WMT589847 WWO589847:WWP589847 AH655383:AI655383 KC655383:KD655383 TY655383:TZ655383 ADU655383:ADV655383 ANQ655383:ANR655383 AXM655383:AXN655383 BHI655383:BHJ655383 BRE655383:BRF655383 CBA655383:CBB655383 CKW655383:CKX655383 CUS655383:CUT655383 DEO655383:DEP655383 DOK655383:DOL655383 DYG655383:DYH655383 EIC655383:EID655383 ERY655383:ERZ655383 FBU655383:FBV655383 FLQ655383:FLR655383 FVM655383:FVN655383 GFI655383:GFJ655383 GPE655383:GPF655383 GZA655383:GZB655383 HIW655383:HIX655383 HSS655383:HST655383 ICO655383:ICP655383 IMK655383:IML655383 IWG655383:IWH655383 JGC655383:JGD655383 JPY655383:JPZ655383 JZU655383:JZV655383 KJQ655383:KJR655383 KTM655383:KTN655383 LDI655383:LDJ655383 LNE655383:LNF655383 LXA655383:LXB655383 MGW655383:MGX655383 MQS655383:MQT655383 NAO655383:NAP655383 NKK655383:NKL655383 NUG655383:NUH655383 OEC655383:OED655383 ONY655383:ONZ655383 OXU655383:OXV655383 PHQ655383:PHR655383 PRM655383:PRN655383 QBI655383:QBJ655383 QLE655383:QLF655383 QVA655383:QVB655383 REW655383:REX655383 ROS655383:ROT655383 RYO655383:RYP655383 SIK655383:SIL655383 SSG655383:SSH655383 TCC655383:TCD655383 TLY655383:TLZ655383 TVU655383:TVV655383 UFQ655383:UFR655383 UPM655383:UPN655383 UZI655383:UZJ655383 VJE655383:VJF655383 VTA655383:VTB655383 WCW655383:WCX655383 WMS655383:WMT655383 WWO655383:WWP655383 AH720919:AI720919 KC720919:KD720919 TY720919:TZ720919 ADU720919:ADV720919 ANQ720919:ANR720919 AXM720919:AXN720919 BHI720919:BHJ720919 BRE720919:BRF720919 CBA720919:CBB720919 CKW720919:CKX720919 CUS720919:CUT720919 DEO720919:DEP720919 DOK720919:DOL720919 DYG720919:DYH720919 EIC720919:EID720919 ERY720919:ERZ720919 FBU720919:FBV720919 FLQ720919:FLR720919 FVM720919:FVN720919 GFI720919:GFJ720919 GPE720919:GPF720919 GZA720919:GZB720919 HIW720919:HIX720919 HSS720919:HST720919 ICO720919:ICP720919 IMK720919:IML720919 IWG720919:IWH720919 JGC720919:JGD720919 JPY720919:JPZ720919 JZU720919:JZV720919 KJQ720919:KJR720919 KTM720919:KTN720919 LDI720919:LDJ720919 LNE720919:LNF720919 LXA720919:LXB720919 MGW720919:MGX720919 MQS720919:MQT720919 NAO720919:NAP720919 NKK720919:NKL720919 NUG720919:NUH720919 OEC720919:OED720919 ONY720919:ONZ720919 OXU720919:OXV720919 PHQ720919:PHR720919 PRM720919:PRN720919 QBI720919:QBJ720919 QLE720919:QLF720919 QVA720919:QVB720919 REW720919:REX720919 ROS720919:ROT720919 RYO720919:RYP720919 SIK720919:SIL720919 SSG720919:SSH720919 TCC720919:TCD720919 TLY720919:TLZ720919 TVU720919:TVV720919 UFQ720919:UFR720919 UPM720919:UPN720919 UZI720919:UZJ720919 VJE720919:VJF720919 VTA720919:VTB720919 WCW720919:WCX720919 WMS720919:WMT720919 WWO720919:WWP720919 AH786455:AI786455 KC786455:KD786455 TY786455:TZ786455 ADU786455:ADV786455 ANQ786455:ANR786455 AXM786455:AXN786455 BHI786455:BHJ786455 BRE786455:BRF786455 CBA786455:CBB786455 CKW786455:CKX786455 CUS786455:CUT786455 DEO786455:DEP786455 DOK786455:DOL786455 DYG786455:DYH786455 EIC786455:EID786455 ERY786455:ERZ786455 FBU786455:FBV786455 FLQ786455:FLR786455 FVM786455:FVN786455 GFI786455:GFJ786455 GPE786455:GPF786455 GZA786455:GZB786455 HIW786455:HIX786455 HSS786455:HST786455 ICO786455:ICP786455 IMK786455:IML786455 IWG786455:IWH786455 JGC786455:JGD786455 JPY786455:JPZ786455 JZU786455:JZV786455 KJQ786455:KJR786455 KTM786455:KTN786455 LDI786455:LDJ786455 LNE786455:LNF786455 LXA786455:LXB786455 MGW786455:MGX786455 MQS786455:MQT786455 NAO786455:NAP786455 NKK786455:NKL786455 NUG786455:NUH786455 OEC786455:OED786455 ONY786455:ONZ786455 OXU786455:OXV786455 PHQ786455:PHR786455 PRM786455:PRN786455 QBI786455:QBJ786455 QLE786455:QLF786455 QVA786455:QVB786455 REW786455:REX786455 ROS786455:ROT786455 RYO786455:RYP786455 SIK786455:SIL786455 SSG786455:SSH786455 TCC786455:TCD786455 TLY786455:TLZ786455 TVU786455:TVV786455 UFQ786455:UFR786455 UPM786455:UPN786455 UZI786455:UZJ786455 VJE786455:VJF786455 VTA786455:VTB786455 WCW786455:WCX786455 WMS786455:WMT786455 WWO786455:WWP786455 AH851991:AI851991 KC851991:KD851991 TY851991:TZ851991 ADU851991:ADV851991 ANQ851991:ANR851991 AXM851991:AXN851991 BHI851991:BHJ851991 BRE851991:BRF851991 CBA851991:CBB851991 CKW851991:CKX851991 CUS851991:CUT851991 DEO851991:DEP851991 DOK851991:DOL851991 DYG851991:DYH851991 EIC851991:EID851991 ERY851991:ERZ851991 FBU851991:FBV851991 FLQ851991:FLR851991 FVM851991:FVN851991 GFI851991:GFJ851991 GPE851991:GPF851991 GZA851991:GZB851991 HIW851991:HIX851991 HSS851991:HST851991 ICO851991:ICP851991 IMK851991:IML851991 IWG851991:IWH851991 JGC851991:JGD851991 JPY851991:JPZ851991 JZU851991:JZV851991 KJQ851991:KJR851991 KTM851991:KTN851991 LDI851991:LDJ851991 LNE851991:LNF851991 LXA851991:LXB851991 MGW851991:MGX851991 MQS851991:MQT851991 NAO851991:NAP851991 NKK851991:NKL851991 NUG851991:NUH851991 OEC851991:OED851991 ONY851991:ONZ851991 OXU851991:OXV851991 PHQ851991:PHR851991 PRM851991:PRN851991 QBI851991:QBJ851991 QLE851991:QLF851991 QVA851991:QVB851991 REW851991:REX851991 ROS851991:ROT851991 RYO851991:RYP851991 SIK851991:SIL851991 SSG851991:SSH851991 TCC851991:TCD851991 TLY851991:TLZ851991 TVU851991:TVV851991 UFQ851991:UFR851991 UPM851991:UPN851991 UZI851991:UZJ851991 VJE851991:VJF851991 VTA851991:VTB851991 WCW851991:WCX851991 WMS851991:WMT851991 WWO851991:WWP851991 AH917527:AI917527 KC917527:KD917527 TY917527:TZ917527 ADU917527:ADV917527 ANQ917527:ANR917527 AXM917527:AXN917527 BHI917527:BHJ917527 BRE917527:BRF917527 CBA917527:CBB917527 CKW917527:CKX917527 CUS917527:CUT917527 DEO917527:DEP917527 DOK917527:DOL917527 DYG917527:DYH917527 EIC917527:EID917527 ERY917527:ERZ917527 FBU917527:FBV917527 FLQ917527:FLR917527 FVM917527:FVN917527 GFI917527:GFJ917527 GPE917527:GPF917527 GZA917527:GZB917527 HIW917527:HIX917527 HSS917527:HST917527 ICO917527:ICP917527 IMK917527:IML917527 IWG917527:IWH917527 JGC917527:JGD917527 JPY917527:JPZ917527 JZU917527:JZV917527 KJQ917527:KJR917527 KTM917527:KTN917527 LDI917527:LDJ917527 LNE917527:LNF917527 LXA917527:LXB917527 MGW917527:MGX917527 MQS917527:MQT917527 NAO917527:NAP917527 NKK917527:NKL917527 NUG917527:NUH917527 OEC917527:OED917527 ONY917527:ONZ917527 OXU917527:OXV917527 PHQ917527:PHR917527 PRM917527:PRN917527 QBI917527:QBJ917527 QLE917527:QLF917527 QVA917527:QVB917527 REW917527:REX917527 ROS917527:ROT917527 RYO917527:RYP917527 SIK917527:SIL917527 SSG917527:SSH917527 TCC917527:TCD917527 TLY917527:TLZ917527 TVU917527:TVV917527 UFQ917527:UFR917527 UPM917527:UPN917527 UZI917527:UZJ917527 VJE917527:VJF917527 VTA917527:VTB917527 WCW917527:WCX917527 WMS917527:WMT917527 WWO917527:WWP917527 AH983063:AI983063 KC983063:KD983063 TY983063:TZ983063 ADU983063:ADV983063 ANQ983063:ANR983063 AXM983063:AXN983063 BHI983063:BHJ983063 BRE983063:BRF983063 CBA983063:CBB983063 CKW983063:CKX983063 CUS983063:CUT983063 DEO983063:DEP983063 DOK983063:DOL983063 DYG983063:DYH983063 EIC983063:EID983063 ERY983063:ERZ983063 FBU983063:FBV983063 FLQ983063:FLR983063 FVM983063:FVN983063 GFI983063:GFJ983063 GPE983063:GPF983063 GZA983063:GZB983063 HIW983063:HIX983063 HSS983063:HST983063 ICO983063:ICP983063 IMK983063:IML983063 IWG983063:IWH983063 JGC983063:JGD983063 JPY983063:JPZ983063 JZU983063:JZV983063 KJQ983063:KJR983063 KTM983063:KTN983063 LDI983063:LDJ983063 LNE983063:LNF983063 LXA983063:LXB983063 MGW983063:MGX983063 MQS983063:MQT983063 NAO983063:NAP983063 NKK983063:NKL983063 NUG983063:NUH983063 OEC983063:OED983063 ONY983063:ONZ983063 OXU983063:OXV983063 PHQ983063:PHR983063 PRM983063:PRN983063 QBI983063:QBJ983063 QLE983063:QLF983063 QVA983063:QVB983063 REW983063:REX983063 ROS983063:ROT983063 RYO983063:RYP983063 SIK983063:SIL983063 SSG983063:SSH983063 TCC983063:TCD983063 TLY983063:TLZ983063 TVU983063:TVV983063 UFQ983063:UFR983063 UPM983063:UPN983063 UZI983063:UZJ983063 VJE983063:VJF983063 VTA983063:VTB983063 WCW983063:WCX983063 WMS983063:WMT983063 WWO983063:WWP983063 AH65557:AI65557 KC65557:KD65557 TY65557:TZ65557 ADU65557:ADV65557 ANQ65557:ANR65557 AXM65557:AXN65557 BHI65557:BHJ65557 BRE65557:BRF65557 CBA65557:CBB65557 CKW65557:CKX65557 CUS65557:CUT65557 DEO65557:DEP65557 DOK65557:DOL65557 DYG65557:DYH65557 EIC65557:EID65557 ERY65557:ERZ65557 FBU65557:FBV65557 FLQ65557:FLR65557 FVM65557:FVN65557 GFI65557:GFJ65557 GPE65557:GPF65557 GZA65557:GZB65557 HIW65557:HIX65557 HSS65557:HST65557 ICO65557:ICP65557 IMK65557:IML65557 IWG65557:IWH65557 JGC65557:JGD65557 JPY65557:JPZ65557 JZU65557:JZV65557 KJQ65557:KJR65557 KTM65557:KTN65557 LDI65557:LDJ65557 LNE65557:LNF65557 LXA65557:LXB65557 MGW65557:MGX65557 MQS65557:MQT65557 NAO65557:NAP65557 NKK65557:NKL65557 NUG65557:NUH65557 OEC65557:OED65557 ONY65557:ONZ65557 OXU65557:OXV65557 PHQ65557:PHR65557 PRM65557:PRN65557 QBI65557:QBJ65557 QLE65557:QLF65557 QVA65557:QVB65557 REW65557:REX65557 ROS65557:ROT65557 RYO65557:RYP65557 SIK65557:SIL65557 SSG65557:SSH65557 TCC65557:TCD65557 TLY65557:TLZ65557 TVU65557:TVV65557 UFQ65557:UFR65557 UPM65557:UPN65557 UZI65557:UZJ65557 VJE65557:VJF65557 VTA65557:VTB65557 WCW65557:WCX65557 WMS65557:WMT65557 WWO65557:WWP65557 AH131093:AI131093 KC131093:KD131093 TY131093:TZ131093 ADU131093:ADV131093 ANQ131093:ANR131093 AXM131093:AXN131093 BHI131093:BHJ131093 BRE131093:BRF131093 CBA131093:CBB131093 CKW131093:CKX131093 CUS131093:CUT131093 DEO131093:DEP131093 DOK131093:DOL131093 DYG131093:DYH131093 EIC131093:EID131093 ERY131093:ERZ131093 FBU131093:FBV131093 FLQ131093:FLR131093 FVM131093:FVN131093 GFI131093:GFJ131093 GPE131093:GPF131093 GZA131093:GZB131093 HIW131093:HIX131093 HSS131093:HST131093 ICO131093:ICP131093 IMK131093:IML131093 IWG131093:IWH131093 JGC131093:JGD131093 JPY131093:JPZ131093 JZU131093:JZV131093 KJQ131093:KJR131093 KTM131093:KTN131093 LDI131093:LDJ131093 LNE131093:LNF131093 LXA131093:LXB131093 MGW131093:MGX131093 MQS131093:MQT131093 NAO131093:NAP131093 NKK131093:NKL131093 NUG131093:NUH131093 OEC131093:OED131093 ONY131093:ONZ131093 OXU131093:OXV131093 PHQ131093:PHR131093 PRM131093:PRN131093 QBI131093:QBJ131093 QLE131093:QLF131093 QVA131093:QVB131093 REW131093:REX131093 ROS131093:ROT131093 RYO131093:RYP131093 SIK131093:SIL131093 SSG131093:SSH131093 TCC131093:TCD131093 TLY131093:TLZ131093 TVU131093:TVV131093 UFQ131093:UFR131093 UPM131093:UPN131093 UZI131093:UZJ131093 VJE131093:VJF131093 VTA131093:VTB131093 WCW131093:WCX131093 WMS131093:WMT131093 WWO131093:WWP131093 AH196629:AI196629 KC196629:KD196629 TY196629:TZ196629 ADU196629:ADV196629 ANQ196629:ANR196629 AXM196629:AXN196629 BHI196629:BHJ196629 BRE196629:BRF196629 CBA196629:CBB196629 CKW196629:CKX196629 CUS196629:CUT196629 DEO196629:DEP196629 DOK196629:DOL196629 DYG196629:DYH196629 EIC196629:EID196629 ERY196629:ERZ196629 FBU196629:FBV196629 FLQ196629:FLR196629 FVM196629:FVN196629 GFI196629:GFJ196629 GPE196629:GPF196629 GZA196629:GZB196629 HIW196629:HIX196629 HSS196629:HST196629 ICO196629:ICP196629 IMK196629:IML196629 IWG196629:IWH196629 JGC196629:JGD196629 JPY196629:JPZ196629 JZU196629:JZV196629 KJQ196629:KJR196629 KTM196629:KTN196629 LDI196629:LDJ196629 LNE196629:LNF196629 LXA196629:LXB196629 MGW196629:MGX196629 MQS196629:MQT196629 NAO196629:NAP196629 NKK196629:NKL196629 NUG196629:NUH196629 OEC196629:OED196629 ONY196629:ONZ196629 OXU196629:OXV196629 PHQ196629:PHR196629 PRM196629:PRN196629 QBI196629:QBJ196629 QLE196629:QLF196629 QVA196629:QVB196629 REW196629:REX196629 ROS196629:ROT196629 RYO196629:RYP196629 SIK196629:SIL196629 SSG196629:SSH196629 TCC196629:TCD196629 TLY196629:TLZ196629 TVU196629:TVV196629 UFQ196629:UFR196629 UPM196629:UPN196629 UZI196629:UZJ196629 VJE196629:VJF196629 VTA196629:VTB196629 WCW196629:WCX196629 WMS196629:WMT196629 WWO196629:WWP196629 AH262165:AI262165 KC262165:KD262165 TY262165:TZ262165 ADU262165:ADV262165 ANQ262165:ANR262165 AXM262165:AXN262165 BHI262165:BHJ262165 BRE262165:BRF262165 CBA262165:CBB262165 CKW262165:CKX262165 CUS262165:CUT262165 DEO262165:DEP262165 DOK262165:DOL262165 DYG262165:DYH262165 EIC262165:EID262165 ERY262165:ERZ262165 FBU262165:FBV262165 FLQ262165:FLR262165 FVM262165:FVN262165 GFI262165:GFJ262165 GPE262165:GPF262165 GZA262165:GZB262165 HIW262165:HIX262165 HSS262165:HST262165 ICO262165:ICP262165 IMK262165:IML262165 IWG262165:IWH262165 JGC262165:JGD262165 JPY262165:JPZ262165 JZU262165:JZV262165 KJQ262165:KJR262165 KTM262165:KTN262165 LDI262165:LDJ262165 LNE262165:LNF262165 LXA262165:LXB262165 MGW262165:MGX262165 MQS262165:MQT262165 NAO262165:NAP262165 NKK262165:NKL262165 NUG262165:NUH262165 OEC262165:OED262165 ONY262165:ONZ262165 OXU262165:OXV262165 PHQ262165:PHR262165 PRM262165:PRN262165 QBI262165:QBJ262165 QLE262165:QLF262165 QVA262165:QVB262165 REW262165:REX262165 ROS262165:ROT262165 RYO262165:RYP262165 SIK262165:SIL262165 SSG262165:SSH262165 TCC262165:TCD262165 TLY262165:TLZ262165 TVU262165:TVV262165 UFQ262165:UFR262165 UPM262165:UPN262165 UZI262165:UZJ262165 VJE262165:VJF262165 VTA262165:VTB262165 WCW262165:WCX262165 WMS262165:WMT262165 WWO262165:WWP262165 AH327701:AI327701 KC327701:KD327701 TY327701:TZ327701 ADU327701:ADV327701 ANQ327701:ANR327701 AXM327701:AXN327701 BHI327701:BHJ327701 BRE327701:BRF327701 CBA327701:CBB327701 CKW327701:CKX327701 CUS327701:CUT327701 DEO327701:DEP327701 DOK327701:DOL327701 DYG327701:DYH327701 EIC327701:EID327701 ERY327701:ERZ327701 FBU327701:FBV327701 FLQ327701:FLR327701 FVM327701:FVN327701 GFI327701:GFJ327701 GPE327701:GPF327701 GZA327701:GZB327701 HIW327701:HIX327701 HSS327701:HST327701 ICO327701:ICP327701 IMK327701:IML327701 IWG327701:IWH327701 JGC327701:JGD327701 JPY327701:JPZ327701 JZU327701:JZV327701 KJQ327701:KJR327701 KTM327701:KTN327701 LDI327701:LDJ327701 LNE327701:LNF327701 LXA327701:LXB327701 MGW327701:MGX327701 MQS327701:MQT327701 NAO327701:NAP327701 NKK327701:NKL327701 NUG327701:NUH327701 OEC327701:OED327701 ONY327701:ONZ327701 OXU327701:OXV327701 PHQ327701:PHR327701 PRM327701:PRN327701 QBI327701:QBJ327701 QLE327701:QLF327701 QVA327701:QVB327701 REW327701:REX327701 ROS327701:ROT327701 RYO327701:RYP327701 SIK327701:SIL327701 SSG327701:SSH327701 TCC327701:TCD327701 TLY327701:TLZ327701 TVU327701:TVV327701 UFQ327701:UFR327701 UPM327701:UPN327701 UZI327701:UZJ327701 VJE327701:VJF327701 VTA327701:VTB327701 WCW327701:WCX327701 WMS327701:WMT327701 WWO327701:WWP327701 AH393237:AI393237 KC393237:KD393237 TY393237:TZ393237 ADU393237:ADV393237 ANQ393237:ANR393237 AXM393237:AXN393237 BHI393237:BHJ393237 BRE393237:BRF393237 CBA393237:CBB393237 CKW393237:CKX393237 CUS393237:CUT393237 DEO393237:DEP393237 DOK393237:DOL393237 DYG393237:DYH393237 EIC393237:EID393237 ERY393237:ERZ393237 FBU393237:FBV393237 FLQ393237:FLR393237 FVM393237:FVN393237 GFI393237:GFJ393237 GPE393237:GPF393237 GZA393237:GZB393237 HIW393237:HIX393237 HSS393237:HST393237 ICO393237:ICP393237 IMK393237:IML393237 IWG393237:IWH393237 JGC393237:JGD393237 JPY393237:JPZ393237 JZU393237:JZV393237 KJQ393237:KJR393237 KTM393237:KTN393237 LDI393237:LDJ393237 LNE393237:LNF393237 LXA393237:LXB393237 MGW393237:MGX393237 MQS393237:MQT393237 NAO393237:NAP393237 NKK393237:NKL393237 NUG393237:NUH393237 OEC393237:OED393237 ONY393237:ONZ393237 OXU393237:OXV393237 PHQ393237:PHR393237 PRM393237:PRN393237 QBI393237:QBJ393237 QLE393237:QLF393237 QVA393237:QVB393237 REW393237:REX393237 ROS393237:ROT393237 RYO393237:RYP393237 SIK393237:SIL393237 SSG393237:SSH393237 TCC393237:TCD393237 TLY393237:TLZ393237 TVU393237:TVV393237 UFQ393237:UFR393237 UPM393237:UPN393237 UZI393237:UZJ393237 VJE393237:VJF393237 VTA393237:VTB393237 WCW393237:WCX393237 WMS393237:WMT393237 WWO393237:WWP393237 AH458773:AI458773 KC458773:KD458773 TY458773:TZ458773 ADU458773:ADV458773 ANQ458773:ANR458773 AXM458773:AXN458773 BHI458773:BHJ458773 BRE458773:BRF458773 CBA458773:CBB458773 CKW458773:CKX458773 CUS458773:CUT458773 DEO458773:DEP458773 DOK458773:DOL458773 DYG458773:DYH458773 EIC458773:EID458773 ERY458773:ERZ458773 FBU458773:FBV458773 FLQ458773:FLR458773 FVM458773:FVN458773 GFI458773:GFJ458773 GPE458773:GPF458773 GZA458773:GZB458773 HIW458773:HIX458773 HSS458773:HST458773 ICO458773:ICP458773 IMK458773:IML458773 IWG458773:IWH458773 JGC458773:JGD458773 JPY458773:JPZ458773 JZU458773:JZV458773 KJQ458773:KJR458773 KTM458773:KTN458773 LDI458773:LDJ458773 LNE458773:LNF458773 LXA458773:LXB458773 MGW458773:MGX458773 MQS458773:MQT458773 NAO458773:NAP458773 NKK458773:NKL458773 NUG458773:NUH458773 OEC458773:OED458773 ONY458773:ONZ458773 OXU458773:OXV458773 PHQ458773:PHR458773 PRM458773:PRN458773 QBI458773:QBJ458773 QLE458773:QLF458773 QVA458773:QVB458773 REW458773:REX458773 ROS458773:ROT458773 RYO458773:RYP458773 SIK458773:SIL458773 SSG458773:SSH458773 TCC458773:TCD458773 TLY458773:TLZ458773 TVU458773:TVV458773 UFQ458773:UFR458773 UPM458773:UPN458773 UZI458773:UZJ458773 VJE458773:VJF458773 VTA458773:VTB458773 WCW458773:WCX458773 WMS458773:WMT458773 WWO458773:WWP458773 AH524309:AI524309 KC524309:KD524309 TY524309:TZ524309 ADU524309:ADV524309 ANQ524309:ANR524309 AXM524309:AXN524309 BHI524309:BHJ524309 BRE524309:BRF524309 CBA524309:CBB524309 CKW524309:CKX524309 CUS524309:CUT524309 DEO524309:DEP524309 DOK524309:DOL524309 DYG524309:DYH524309 EIC524309:EID524309 ERY524309:ERZ524309 FBU524309:FBV524309 FLQ524309:FLR524309 FVM524309:FVN524309 GFI524309:GFJ524309 GPE524309:GPF524309 GZA524309:GZB524309 HIW524309:HIX524309 HSS524309:HST524309 ICO524309:ICP524309 IMK524309:IML524309 IWG524309:IWH524309 JGC524309:JGD524309 JPY524309:JPZ524309 JZU524309:JZV524309 KJQ524309:KJR524309 KTM524309:KTN524309 LDI524309:LDJ524309 LNE524309:LNF524309 LXA524309:LXB524309 MGW524309:MGX524309 MQS524309:MQT524309 NAO524309:NAP524309 NKK524309:NKL524309 NUG524309:NUH524309 OEC524309:OED524309 ONY524309:ONZ524309 OXU524309:OXV524309 PHQ524309:PHR524309 PRM524309:PRN524309 QBI524309:QBJ524309 QLE524309:QLF524309 QVA524309:QVB524309 REW524309:REX524309 ROS524309:ROT524309 RYO524309:RYP524309 SIK524309:SIL524309 SSG524309:SSH524309 TCC524309:TCD524309 TLY524309:TLZ524309 TVU524309:TVV524309 UFQ524309:UFR524309 UPM524309:UPN524309 UZI524309:UZJ524309 VJE524309:VJF524309 VTA524309:VTB524309 WCW524309:WCX524309 WMS524309:WMT524309 WWO524309:WWP524309 AH589845:AI589845 KC589845:KD589845 TY589845:TZ589845 ADU589845:ADV589845 ANQ589845:ANR589845 AXM589845:AXN589845 BHI589845:BHJ589845 BRE589845:BRF589845 CBA589845:CBB589845 CKW589845:CKX589845 CUS589845:CUT589845 DEO589845:DEP589845 DOK589845:DOL589845 DYG589845:DYH589845 EIC589845:EID589845 ERY589845:ERZ589845 FBU589845:FBV589845 FLQ589845:FLR589845 FVM589845:FVN589845 GFI589845:GFJ589845 GPE589845:GPF589845 GZA589845:GZB589845 HIW589845:HIX589845 HSS589845:HST589845 ICO589845:ICP589845 IMK589845:IML589845 IWG589845:IWH589845 JGC589845:JGD589845 JPY589845:JPZ589845 JZU589845:JZV589845 KJQ589845:KJR589845 KTM589845:KTN589845 LDI589845:LDJ589845 LNE589845:LNF589845 LXA589845:LXB589845 MGW589845:MGX589845 MQS589845:MQT589845 NAO589845:NAP589845 NKK589845:NKL589845 NUG589845:NUH589845 OEC589845:OED589845 ONY589845:ONZ589845 OXU589845:OXV589845 PHQ589845:PHR589845 PRM589845:PRN589845 QBI589845:QBJ589845 QLE589845:QLF589845 QVA589845:QVB589845 REW589845:REX589845 ROS589845:ROT589845 RYO589845:RYP589845 SIK589845:SIL589845 SSG589845:SSH589845 TCC589845:TCD589845 TLY589845:TLZ589845 TVU589845:TVV589845 UFQ589845:UFR589845 UPM589845:UPN589845 UZI589845:UZJ589845 VJE589845:VJF589845 VTA589845:VTB589845 WCW589845:WCX589845 WMS589845:WMT589845 WWO589845:WWP589845 AH655381:AI655381 KC655381:KD655381 TY655381:TZ655381 ADU655381:ADV655381 ANQ655381:ANR655381 AXM655381:AXN655381 BHI655381:BHJ655381 BRE655381:BRF655381 CBA655381:CBB655381 CKW655381:CKX655381 CUS655381:CUT655381 DEO655381:DEP655381 DOK655381:DOL655381 DYG655381:DYH655381 EIC655381:EID655381 ERY655381:ERZ655381 FBU655381:FBV655381 FLQ655381:FLR655381 FVM655381:FVN655381 GFI655381:GFJ655381 GPE655381:GPF655381 GZA655381:GZB655381 HIW655381:HIX655381 HSS655381:HST655381 ICO655381:ICP655381 IMK655381:IML655381 IWG655381:IWH655381 JGC655381:JGD655381 JPY655381:JPZ655381 JZU655381:JZV655381 KJQ655381:KJR655381 KTM655381:KTN655381 LDI655381:LDJ655381 LNE655381:LNF655381 LXA655381:LXB655381 MGW655381:MGX655381 MQS655381:MQT655381 NAO655381:NAP655381 NKK655381:NKL655381 NUG655381:NUH655381 OEC655381:OED655381 ONY655381:ONZ655381 OXU655381:OXV655381 PHQ655381:PHR655381 PRM655381:PRN655381 QBI655381:QBJ655381 QLE655381:QLF655381 QVA655381:QVB655381 REW655381:REX655381 ROS655381:ROT655381 RYO655381:RYP655381 SIK655381:SIL655381 SSG655381:SSH655381 TCC655381:TCD655381 TLY655381:TLZ655381 TVU655381:TVV655381 UFQ655381:UFR655381 UPM655381:UPN655381 UZI655381:UZJ655381 VJE655381:VJF655381 VTA655381:VTB655381 WCW655381:WCX655381 WMS655381:WMT655381 WWO655381:WWP655381 AH720917:AI720917 KC720917:KD720917 TY720917:TZ720917 ADU720917:ADV720917 ANQ720917:ANR720917 AXM720917:AXN720917 BHI720917:BHJ720917 BRE720917:BRF720917 CBA720917:CBB720917 CKW720917:CKX720917 CUS720917:CUT720917 DEO720917:DEP720917 DOK720917:DOL720917 DYG720917:DYH720917 EIC720917:EID720917 ERY720917:ERZ720917 FBU720917:FBV720917 FLQ720917:FLR720917 FVM720917:FVN720917 GFI720917:GFJ720917 GPE720917:GPF720917 GZA720917:GZB720917 HIW720917:HIX720917 HSS720917:HST720917 ICO720917:ICP720917 IMK720917:IML720917 IWG720917:IWH720917 JGC720917:JGD720917 JPY720917:JPZ720917 JZU720917:JZV720917 KJQ720917:KJR720917 KTM720917:KTN720917 LDI720917:LDJ720917 LNE720917:LNF720917 LXA720917:LXB720917 MGW720917:MGX720917 MQS720917:MQT720917 NAO720917:NAP720917 NKK720917:NKL720917 NUG720917:NUH720917 OEC720917:OED720917 ONY720917:ONZ720917 OXU720917:OXV720917 PHQ720917:PHR720917 PRM720917:PRN720917 QBI720917:QBJ720917 QLE720917:QLF720917 QVA720917:QVB720917 REW720917:REX720917 ROS720917:ROT720917 RYO720917:RYP720917 SIK720917:SIL720917 SSG720917:SSH720917 TCC720917:TCD720917 TLY720917:TLZ720917 TVU720917:TVV720917 UFQ720917:UFR720917 UPM720917:UPN720917 UZI720917:UZJ720917 VJE720917:VJF720917 VTA720917:VTB720917 WCW720917:WCX720917 WMS720917:WMT720917 WWO720917:WWP720917 AH786453:AI786453 KC786453:KD786453 TY786453:TZ786453 ADU786453:ADV786453 ANQ786453:ANR786453 AXM786453:AXN786453 BHI786453:BHJ786453 BRE786453:BRF786453 CBA786453:CBB786453 CKW786453:CKX786453 CUS786453:CUT786453 DEO786453:DEP786453 DOK786453:DOL786453 DYG786453:DYH786453 EIC786453:EID786453 ERY786453:ERZ786453 FBU786453:FBV786453 FLQ786453:FLR786453 FVM786453:FVN786453 GFI786453:GFJ786453 GPE786453:GPF786453 GZA786453:GZB786453 HIW786453:HIX786453 HSS786453:HST786453 ICO786453:ICP786453 IMK786453:IML786453 IWG786453:IWH786453 JGC786453:JGD786453 JPY786453:JPZ786453 JZU786453:JZV786453 KJQ786453:KJR786453 KTM786453:KTN786453 LDI786453:LDJ786453 LNE786453:LNF786453 LXA786453:LXB786453 MGW786453:MGX786453 MQS786453:MQT786453 NAO786453:NAP786453 NKK786453:NKL786453 NUG786453:NUH786453 OEC786453:OED786453 ONY786453:ONZ786453 OXU786453:OXV786453 PHQ786453:PHR786453 PRM786453:PRN786453 QBI786453:QBJ786453 QLE786453:QLF786453 QVA786453:QVB786453 REW786453:REX786453 ROS786453:ROT786453 RYO786453:RYP786453 SIK786453:SIL786453 SSG786453:SSH786453 TCC786453:TCD786453 TLY786453:TLZ786453 TVU786453:TVV786453 UFQ786453:UFR786453 UPM786453:UPN786453 UZI786453:UZJ786453 VJE786453:VJF786453 VTA786453:VTB786453 WCW786453:WCX786453 WMS786453:WMT786453 WWO786453:WWP786453 AH851989:AI851989 KC851989:KD851989 TY851989:TZ851989 ADU851989:ADV851989 ANQ851989:ANR851989 AXM851989:AXN851989 BHI851989:BHJ851989 BRE851989:BRF851989 CBA851989:CBB851989 CKW851989:CKX851989 CUS851989:CUT851989 DEO851989:DEP851989 DOK851989:DOL851989 DYG851989:DYH851989 EIC851989:EID851989 ERY851989:ERZ851989 FBU851989:FBV851989 FLQ851989:FLR851989 FVM851989:FVN851989 GFI851989:GFJ851989 GPE851989:GPF851989 GZA851989:GZB851989 HIW851989:HIX851989 HSS851989:HST851989 ICO851989:ICP851989 IMK851989:IML851989 IWG851989:IWH851989 JGC851989:JGD851989 JPY851989:JPZ851989 JZU851989:JZV851989 KJQ851989:KJR851989 KTM851989:KTN851989 LDI851989:LDJ851989 LNE851989:LNF851989 LXA851989:LXB851989 MGW851989:MGX851989 MQS851989:MQT851989 NAO851989:NAP851989 NKK851989:NKL851989 NUG851989:NUH851989 OEC851989:OED851989 ONY851989:ONZ851989 OXU851989:OXV851989 PHQ851989:PHR851989 PRM851989:PRN851989 QBI851989:QBJ851989 QLE851989:QLF851989 QVA851989:QVB851989 REW851989:REX851989 ROS851989:ROT851989 RYO851989:RYP851989 SIK851989:SIL851989 SSG851989:SSH851989 TCC851989:TCD851989 TLY851989:TLZ851989 TVU851989:TVV851989 UFQ851989:UFR851989 UPM851989:UPN851989 UZI851989:UZJ851989 VJE851989:VJF851989 VTA851989:VTB851989 WCW851989:WCX851989 WMS851989:WMT851989 WWO851989:WWP851989 AH917525:AI917525 KC917525:KD917525 TY917525:TZ917525 ADU917525:ADV917525 ANQ917525:ANR917525 AXM917525:AXN917525 BHI917525:BHJ917525 BRE917525:BRF917525 CBA917525:CBB917525 CKW917525:CKX917525 CUS917525:CUT917525 DEO917525:DEP917525 DOK917525:DOL917525 DYG917525:DYH917525 EIC917525:EID917525 ERY917525:ERZ917525 FBU917525:FBV917525 FLQ917525:FLR917525 FVM917525:FVN917525 GFI917525:GFJ917525 GPE917525:GPF917525 GZA917525:GZB917525 HIW917525:HIX917525 HSS917525:HST917525 ICO917525:ICP917525 IMK917525:IML917525 IWG917525:IWH917525 JGC917525:JGD917525 JPY917525:JPZ917525 JZU917525:JZV917525 KJQ917525:KJR917525 KTM917525:KTN917525 LDI917525:LDJ917525 LNE917525:LNF917525 LXA917525:LXB917525 MGW917525:MGX917525 MQS917525:MQT917525 NAO917525:NAP917525 NKK917525:NKL917525 NUG917525:NUH917525 OEC917525:OED917525 ONY917525:ONZ917525 OXU917525:OXV917525 PHQ917525:PHR917525 PRM917525:PRN917525 QBI917525:QBJ917525 QLE917525:QLF917525 QVA917525:QVB917525 REW917525:REX917525 ROS917525:ROT917525 RYO917525:RYP917525 SIK917525:SIL917525 SSG917525:SSH917525 TCC917525:TCD917525 TLY917525:TLZ917525 TVU917525:TVV917525 UFQ917525:UFR917525 UPM917525:UPN917525 UZI917525:UZJ917525 VJE917525:VJF917525 VTA917525:VTB917525 WCW917525:WCX917525 WMS917525:WMT917525 WWO917525:WWP917525 AH983061:AI983061 KC983061:KD983061 TY983061:TZ983061 ADU983061:ADV983061 ANQ983061:ANR983061 AXM983061:AXN983061 BHI983061:BHJ983061 BRE983061:BRF983061 CBA983061:CBB983061 CKW983061:CKX983061 CUS983061:CUT983061 DEO983061:DEP983061 DOK983061:DOL983061 DYG983061:DYH983061 EIC983061:EID983061 ERY983061:ERZ983061 FBU983061:FBV983061 FLQ983061:FLR983061 FVM983061:FVN983061 GFI983061:GFJ983061 GPE983061:GPF983061 GZA983061:GZB983061 HIW983061:HIX983061 HSS983061:HST983061 ICO983061:ICP983061 IMK983061:IML983061 IWG983061:IWH983061 JGC983061:JGD983061 JPY983061:JPZ983061 JZU983061:JZV983061 KJQ983061:KJR983061 KTM983061:KTN983061 LDI983061:LDJ983061 LNE983061:LNF983061 LXA983061:LXB983061 MGW983061:MGX983061 MQS983061:MQT983061 NAO983061:NAP983061 NKK983061:NKL983061 NUG983061:NUH983061 OEC983061:OED983061 ONY983061:ONZ983061 OXU983061:OXV983061 PHQ983061:PHR983061 PRM983061:PRN983061 QBI983061:QBJ983061 QLE983061:QLF983061 QVA983061:QVB983061 REW983061:REX983061 ROS983061:ROT983061 RYO983061:RYP983061 SIK983061:SIL983061 SSG983061:SSH983061 TCC983061:TCD983061 TLY983061:TLZ983061 TVU983061:TVV983061 UFQ983061:UFR983061 UPM983061:UPN983061 UZI983061:UZJ983061 VJE983061:VJF983061 VTA983061:VTB983061 WCW983061:WCX983061 WMS983061:WMT983061 WWO983061:WWP983061 AH65555:AI65555 KC65555:KD65555 TY65555:TZ65555 ADU65555:ADV65555 ANQ65555:ANR65555 AXM65555:AXN65555 BHI65555:BHJ65555 BRE65555:BRF65555 CBA65555:CBB65555 CKW65555:CKX65555 CUS65555:CUT65555 DEO65555:DEP65555 DOK65555:DOL65555 DYG65555:DYH65555 EIC65555:EID65555 ERY65555:ERZ65555 FBU65555:FBV65555 FLQ65555:FLR65555 FVM65555:FVN65555 GFI65555:GFJ65555 GPE65555:GPF65555 GZA65555:GZB65555 HIW65555:HIX65555 HSS65555:HST65555 ICO65555:ICP65555 IMK65555:IML65555 IWG65555:IWH65555 JGC65555:JGD65555 JPY65555:JPZ65555 JZU65555:JZV65555 KJQ65555:KJR65555 KTM65555:KTN65555 LDI65555:LDJ65555 LNE65555:LNF65555 LXA65555:LXB65555 MGW65555:MGX65555 MQS65555:MQT65555 NAO65555:NAP65555 NKK65555:NKL65555 NUG65555:NUH65555 OEC65555:OED65555 ONY65555:ONZ65555 OXU65555:OXV65555 PHQ65555:PHR65555 PRM65555:PRN65555 QBI65555:QBJ65555 QLE65555:QLF65555 QVA65555:QVB65555 REW65555:REX65555 ROS65555:ROT65555 RYO65555:RYP65555 SIK65555:SIL65555 SSG65555:SSH65555 TCC65555:TCD65555 TLY65555:TLZ65555 TVU65555:TVV65555 UFQ65555:UFR65555 UPM65555:UPN65555 UZI65555:UZJ65555 VJE65555:VJF65555 VTA65555:VTB65555 WCW65555:WCX65555 WMS65555:WMT65555 WWO65555:WWP65555 AH131091:AI131091 KC131091:KD131091 TY131091:TZ131091 ADU131091:ADV131091 ANQ131091:ANR131091 AXM131091:AXN131091 BHI131091:BHJ131091 BRE131091:BRF131091 CBA131091:CBB131091 CKW131091:CKX131091 CUS131091:CUT131091 DEO131091:DEP131091 DOK131091:DOL131091 DYG131091:DYH131091 EIC131091:EID131091 ERY131091:ERZ131091 FBU131091:FBV131091 FLQ131091:FLR131091 FVM131091:FVN131091 GFI131091:GFJ131091 GPE131091:GPF131091 GZA131091:GZB131091 HIW131091:HIX131091 HSS131091:HST131091 ICO131091:ICP131091 IMK131091:IML131091 IWG131091:IWH131091 JGC131091:JGD131091 JPY131091:JPZ131091 JZU131091:JZV131091 KJQ131091:KJR131091 KTM131091:KTN131091 LDI131091:LDJ131091 LNE131091:LNF131091 LXA131091:LXB131091 MGW131091:MGX131091 MQS131091:MQT131091 NAO131091:NAP131091 NKK131091:NKL131091 NUG131091:NUH131091 OEC131091:OED131091 ONY131091:ONZ131091 OXU131091:OXV131091 PHQ131091:PHR131091 PRM131091:PRN131091 QBI131091:QBJ131091 QLE131091:QLF131091 QVA131091:QVB131091 REW131091:REX131091 ROS131091:ROT131091 RYO131091:RYP131091 SIK131091:SIL131091 SSG131091:SSH131091 TCC131091:TCD131091 TLY131091:TLZ131091 TVU131091:TVV131091 UFQ131091:UFR131091 UPM131091:UPN131091 UZI131091:UZJ131091 VJE131091:VJF131091 VTA131091:VTB131091 WCW131091:WCX131091 WMS131091:WMT131091 WWO131091:WWP131091 AH196627:AI196627 KC196627:KD196627 TY196627:TZ196627 ADU196627:ADV196627 ANQ196627:ANR196627 AXM196627:AXN196627 BHI196627:BHJ196627 BRE196627:BRF196627 CBA196627:CBB196627 CKW196627:CKX196627 CUS196627:CUT196627 DEO196627:DEP196627 DOK196627:DOL196627 DYG196627:DYH196627 EIC196627:EID196627 ERY196627:ERZ196627 FBU196627:FBV196627 FLQ196627:FLR196627 FVM196627:FVN196627 GFI196627:GFJ196627 GPE196627:GPF196627 GZA196627:GZB196627 HIW196627:HIX196627 HSS196627:HST196627 ICO196627:ICP196627 IMK196627:IML196627 IWG196627:IWH196627 JGC196627:JGD196627 JPY196627:JPZ196627 JZU196627:JZV196627 KJQ196627:KJR196627 KTM196627:KTN196627 LDI196627:LDJ196627 LNE196627:LNF196627 LXA196627:LXB196627 MGW196627:MGX196627 MQS196627:MQT196627 NAO196627:NAP196627 NKK196627:NKL196627 NUG196627:NUH196627 OEC196627:OED196627 ONY196627:ONZ196627 OXU196627:OXV196627 PHQ196627:PHR196627 PRM196627:PRN196627 QBI196627:QBJ196627 QLE196627:QLF196627 QVA196627:QVB196627 REW196627:REX196627 ROS196627:ROT196627 RYO196627:RYP196627 SIK196627:SIL196627 SSG196627:SSH196627 TCC196627:TCD196627 TLY196627:TLZ196627 TVU196627:TVV196627 UFQ196627:UFR196627 UPM196627:UPN196627 UZI196627:UZJ196627 VJE196627:VJF196627 VTA196627:VTB196627 WCW196627:WCX196627 WMS196627:WMT196627 WWO196627:WWP196627 AH262163:AI262163 KC262163:KD262163 TY262163:TZ262163 ADU262163:ADV262163 ANQ262163:ANR262163 AXM262163:AXN262163 BHI262163:BHJ262163 BRE262163:BRF262163 CBA262163:CBB262163 CKW262163:CKX262163 CUS262163:CUT262163 DEO262163:DEP262163 DOK262163:DOL262163 DYG262163:DYH262163 EIC262163:EID262163 ERY262163:ERZ262163 FBU262163:FBV262163 FLQ262163:FLR262163 FVM262163:FVN262163 GFI262163:GFJ262163 GPE262163:GPF262163 GZA262163:GZB262163 HIW262163:HIX262163 HSS262163:HST262163 ICO262163:ICP262163 IMK262163:IML262163 IWG262163:IWH262163 JGC262163:JGD262163 JPY262163:JPZ262163 JZU262163:JZV262163 KJQ262163:KJR262163 KTM262163:KTN262163 LDI262163:LDJ262163 LNE262163:LNF262163 LXA262163:LXB262163 MGW262163:MGX262163 MQS262163:MQT262163 NAO262163:NAP262163 NKK262163:NKL262163 NUG262163:NUH262163 OEC262163:OED262163 ONY262163:ONZ262163 OXU262163:OXV262163 PHQ262163:PHR262163 PRM262163:PRN262163 QBI262163:QBJ262163 QLE262163:QLF262163 QVA262163:QVB262163 REW262163:REX262163 ROS262163:ROT262163 RYO262163:RYP262163 SIK262163:SIL262163 SSG262163:SSH262163 TCC262163:TCD262163 TLY262163:TLZ262163 TVU262163:TVV262163 UFQ262163:UFR262163 UPM262163:UPN262163 UZI262163:UZJ262163 VJE262163:VJF262163 VTA262163:VTB262163 WCW262163:WCX262163 WMS262163:WMT262163 WWO262163:WWP262163 AH327699:AI327699 KC327699:KD327699 TY327699:TZ327699 ADU327699:ADV327699 ANQ327699:ANR327699 AXM327699:AXN327699 BHI327699:BHJ327699 BRE327699:BRF327699 CBA327699:CBB327699 CKW327699:CKX327699 CUS327699:CUT327699 DEO327699:DEP327699 DOK327699:DOL327699 DYG327699:DYH327699 EIC327699:EID327699 ERY327699:ERZ327699 FBU327699:FBV327699 FLQ327699:FLR327699 FVM327699:FVN327699 GFI327699:GFJ327699 GPE327699:GPF327699 GZA327699:GZB327699 HIW327699:HIX327699 HSS327699:HST327699 ICO327699:ICP327699 IMK327699:IML327699 IWG327699:IWH327699 JGC327699:JGD327699 JPY327699:JPZ327699 JZU327699:JZV327699 KJQ327699:KJR327699 KTM327699:KTN327699 LDI327699:LDJ327699 LNE327699:LNF327699 LXA327699:LXB327699 MGW327699:MGX327699 MQS327699:MQT327699 NAO327699:NAP327699 NKK327699:NKL327699 NUG327699:NUH327699 OEC327699:OED327699 ONY327699:ONZ327699 OXU327699:OXV327699 PHQ327699:PHR327699 PRM327699:PRN327699 QBI327699:QBJ327699 QLE327699:QLF327699 QVA327699:QVB327699 REW327699:REX327699 ROS327699:ROT327699 RYO327699:RYP327699 SIK327699:SIL327699 SSG327699:SSH327699 TCC327699:TCD327699 TLY327699:TLZ327699 TVU327699:TVV327699 UFQ327699:UFR327699 UPM327699:UPN327699 UZI327699:UZJ327699 VJE327699:VJF327699 VTA327699:VTB327699 WCW327699:WCX327699 WMS327699:WMT327699 WWO327699:WWP327699 AH393235:AI393235 KC393235:KD393235 TY393235:TZ393235 ADU393235:ADV393235 ANQ393235:ANR393235 AXM393235:AXN393235 BHI393235:BHJ393235 BRE393235:BRF393235 CBA393235:CBB393235 CKW393235:CKX393235 CUS393235:CUT393235 DEO393235:DEP393235 DOK393235:DOL393235 DYG393235:DYH393235 EIC393235:EID393235 ERY393235:ERZ393235 FBU393235:FBV393235 FLQ393235:FLR393235 FVM393235:FVN393235 GFI393235:GFJ393235 GPE393235:GPF393235 GZA393235:GZB393235 HIW393235:HIX393235 HSS393235:HST393235 ICO393235:ICP393235 IMK393235:IML393235 IWG393235:IWH393235 JGC393235:JGD393235 JPY393235:JPZ393235 JZU393235:JZV393235 KJQ393235:KJR393235 KTM393235:KTN393235 LDI393235:LDJ393235 LNE393235:LNF393235 LXA393235:LXB393235 MGW393235:MGX393235 MQS393235:MQT393235 NAO393235:NAP393235 NKK393235:NKL393235 NUG393235:NUH393235 OEC393235:OED393235 ONY393235:ONZ393235 OXU393235:OXV393235 PHQ393235:PHR393235 PRM393235:PRN393235 QBI393235:QBJ393235 QLE393235:QLF393235 QVA393235:QVB393235 REW393235:REX393235 ROS393235:ROT393235 RYO393235:RYP393235 SIK393235:SIL393235 SSG393235:SSH393235 TCC393235:TCD393235 TLY393235:TLZ393235 TVU393235:TVV393235 UFQ393235:UFR393235 UPM393235:UPN393235 UZI393235:UZJ393235 VJE393235:VJF393235 VTA393235:VTB393235 WCW393235:WCX393235 WMS393235:WMT393235 WWO393235:WWP393235 AH458771:AI458771 KC458771:KD458771 TY458771:TZ458771 ADU458771:ADV458771 ANQ458771:ANR458771 AXM458771:AXN458771 BHI458771:BHJ458771 BRE458771:BRF458771 CBA458771:CBB458771 CKW458771:CKX458771 CUS458771:CUT458771 DEO458771:DEP458771 DOK458771:DOL458771 DYG458771:DYH458771 EIC458771:EID458771 ERY458771:ERZ458771 FBU458771:FBV458771 FLQ458771:FLR458771 FVM458771:FVN458771 GFI458771:GFJ458771 GPE458771:GPF458771 GZA458771:GZB458771 HIW458771:HIX458771 HSS458771:HST458771 ICO458771:ICP458771 IMK458771:IML458771 IWG458771:IWH458771 JGC458771:JGD458771 JPY458771:JPZ458771 JZU458771:JZV458771 KJQ458771:KJR458771 KTM458771:KTN458771 LDI458771:LDJ458771 LNE458771:LNF458771 LXA458771:LXB458771 MGW458771:MGX458771 MQS458771:MQT458771 NAO458771:NAP458771 NKK458771:NKL458771 NUG458771:NUH458771 OEC458771:OED458771 ONY458771:ONZ458771 OXU458771:OXV458771 PHQ458771:PHR458771 PRM458771:PRN458771 QBI458771:QBJ458771 QLE458771:QLF458771 QVA458771:QVB458771 REW458771:REX458771 ROS458771:ROT458771 RYO458771:RYP458771 SIK458771:SIL458771 SSG458771:SSH458771 TCC458771:TCD458771 TLY458771:TLZ458771 TVU458771:TVV458771 UFQ458771:UFR458771 UPM458771:UPN458771 UZI458771:UZJ458771 VJE458771:VJF458771 VTA458771:VTB458771 WCW458771:WCX458771 WMS458771:WMT458771 WWO458771:WWP458771 AH524307:AI524307 KC524307:KD524307 TY524307:TZ524307 ADU524307:ADV524307 ANQ524307:ANR524307 AXM524307:AXN524307 BHI524307:BHJ524307 BRE524307:BRF524307 CBA524307:CBB524307 CKW524307:CKX524307 CUS524307:CUT524307 DEO524307:DEP524307 DOK524307:DOL524307 DYG524307:DYH524307 EIC524307:EID524307 ERY524307:ERZ524307 FBU524307:FBV524307 FLQ524307:FLR524307 FVM524307:FVN524307 GFI524307:GFJ524307 GPE524307:GPF524307 GZA524307:GZB524307 HIW524307:HIX524307 HSS524307:HST524307 ICO524307:ICP524307 IMK524307:IML524307 IWG524307:IWH524307 JGC524307:JGD524307 JPY524307:JPZ524307 JZU524307:JZV524307 KJQ524307:KJR524307 KTM524307:KTN524307 LDI524307:LDJ524307 LNE524307:LNF524307 LXA524307:LXB524307 MGW524307:MGX524307 MQS524307:MQT524307 NAO524307:NAP524307 NKK524307:NKL524307 NUG524307:NUH524307 OEC524307:OED524307 ONY524307:ONZ524307 OXU524307:OXV524307 PHQ524307:PHR524307 PRM524307:PRN524307 QBI524307:QBJ524307 QLE524307:QLF524307 QVA524307:QVB524307 REW524307:REX524307 ROS524307:ROT524307 RYO524307:RYP524307 SIK524307:SIL524307 SSG524307:SSH524307 TCC524307:TCD524307 TLY524307:TLZ524307 TVU524307:TVV524307 UFQ524307:UFR524307 UPM524307:UPN524307 UZI524307:UZJ524307 VJE524307:VJF524307 VTA524307:VTB524307 WCW524307:WCX524307 WMS524307:WMT524307 WWO524307:WWP524307 AH589843:AI589843 KC589843:KD589843 TY589843:TZ589843 ADU589843:ADV589843 ANQ589843:ANR589843 AXM589843:AXN589843 BHI589843:BHJ589843 BRE589843:BRF589843 CBA589843:CBB589843 CKW589843:CKX589843 CUS589843:CUT589843 DEO589843:DEP589843 DOK589843:DOL589843 DYG589843:DYH589843 EIC589843:EID589843 ERY589843:ERZ589843 FBU589843:FBV589843 FLQ589843:FLR589843 FVM589843:FVN589843 GFI589843:GFJ589843 GPE589843:GPF589843 GZA589843:GZB589843 HIW589843:HIX589843 HSS589843:HST589843 ICO589843:ICP589843 IMK589843:IML589843 IWG589843:IWH589843 JGC589843:JGD589843 JPY589843:JPZ589843 JZU589843:JZV589843 KJQ589843:KJR589843 KTM589843:KTN589843 LDI589843:LDJ589843 LNE589843:LNF589843 LXA589843:LXB589843 MGW589843:MGX589843 MQS589843:MQT589843 NAO589843:NAP589843 NKK589843:NKL589843 NUG589843:NUH589843 OEC589843:OED589843 ONY589843:ONZ589843 OXU589843:OXV589843 PHQ589843:PHR589843 PRM589843:PRN589843 QBI589843:QBJ589843 QLE589843:QLF589843 QVA589843:QVB589843 REW589843:REX589843 ROS589843:ROT589843 RYO589843:RYP589843 SIK589843:SIL589843 SSG589843:SSH589843 TCC589843:TCD589843 TLY589843:TLZ589843 TVU589843:TVV589843 UFQ589843:UFR589843 UPM589843:UPN589843 UZI589843:UZJ589843 VJE589843:VJF589843 VTA589843:VTB589843 WCW589843:WCX589843 WMS589843:WMT589843 WWO589843:WWP589843 AH655379:AI655379 KC655379:KD655379 TY655379:TZ655379 ADU655379:ADV655379 ANQ655379:ANR655379 AXM655379:AXN655379 BHI655379:BHJ655379 BRE655379:BRF655379 CBA655379:CBB655379 CKW655379:CKX655379 CUS655379:CUT655379 DEO655379:DEP655379 DOK655379:DOL655379 DYG655379:DYH655379 EIC655379:EID655379 ERY655379:ERZ655379 FBU655379:FBV655379 FLQ655379:FLR655379 FVM655379:FVN655379 GFI655379:GFJ655379 GPE655379:GPF655379 GZA655379:GZB655379 HIW655379:HIX655379 HSS655379:HST655379 ICO655379:ICP655379 IMK655379:IML655379 IWG655379:IWH655379 JGC655379:JGD655379 JPY655379:JPZ655379 JZU655379:JZV655379 KJQ655379:KJR655379 KTM655379:KTN655379 LDI655379:LDJ655379 LNE655379:LNF655379 LXA655379:LXB655379 MGW655379:MGX655379 MQS655379:MQT655379 NAO655379:NAP655379 NKK655379:NKL655379 NUG655379:NUH655379 OEC655379:OED655379 ONY655379:ONZ655379 OXU655379:OXV655379 PHQ655379:PHR655379 PRM655379:PRN655379 QBI655379:QBJ655379 QLE655379:QLF655379 QVA655379:QVB655379 REW655379:REX655379 ROS655379:ROT655379 RYO655379:RYP655379 SIK655379:SIL655379 SSG655379:SSH655379 TCC655379:TCD655379 TLY655379:TLZ655379 TVU655379:TVV655379 UFQ655379:UFR655379 UPM655379:UPN655379 UZI655379:UZJ655379 VJE655379:VJF655379 VTA655379:VTB655379 WCW655379:WCX655379 WMS655379:WMT655379 WWO655379:WWP655379 AH720915:AI720915 KC720915:KD720915 TY720915:TZ720915 ADU720915:ADV720915 ANQ720915:ANR720915 AXM720915:AXN720915 BHI720915:BHJ720915 BRE720915:BRF720915 CBA720915:CBB720915 CKW720915:CKX720915 CUS720915:CUT720915 DEO720915:DEP720915 DOK720915:DOL720915 DYG720915:DYH720915 EIC720915:EID720915 ERY720915:ERZ720915 FBU720915:FBV720915 FLQ720915:FLR720915 FVM720915:FVN720915 GFI720915:GFJ720915 GPE720915:GPF720915 GZA720915:GZB720915 HIW720915:HIX720915 HSS720915:HST720915 ICO720915:ICP720915 IMK720915:IML720915 IWG720915:IWH720915 JGC720915:JGD720915 JPY720915:JPZ720915 JZU720915:JZV720915 KJQ720915:KJR720915 KTM720915:KTN720915 LDI720915:LDJ720915 LNE720915:LNF720915 LXA720915:LXB720915 MGW720915:MGX720915 MQS720915:MQT720915 NAO720915:NAP720915 NKK720915:NKL720915 NUG720915:NUH720915 OEC720915:OED720915 ONY720915:ONZ720915 OXU720915:OXV720915 PHQ720915:PHR720915 PRM720915:PRN720915 QBI720915:QBJ720915 QLE720915:QLF720915 QVA720915:QVB720915 REW720915:REX720915 ROS720915:ROT720915 RYO720915:RYP720915 SIK720915:SIL720915 SSG720915:SSH720915 TCC720915:TCD720915 TLY720915:TLZ720915 TVU720915:TVV720915 UFQ720915:UFR720915 UPM720915:UPN720915 UZI720915:UZJ720915 VJE720915:VJF720915 VTA720915:VTB720915 WCW720915:WCX720915 WMS720915:WMT720915 WWO720915:WWP720915 AH786451:AI786451 KC786451:KD786451 TY786451:TZ786451 ADU786451:ADV786451 ANQ786451:ANR786451 AXM786451:AXN786451 BHI786451:BHJ786451 BRE786451:BRF786451 CBA786451:CBB786451 CKW786451:CKX786451 CUS786451:CUT786451 DEO786451:DEP786451 DOK786451:DOL786451 DYG786451:DYH786451 EIC786451:EID786451 ERY786451:ERZ786451 FBU786451:FBV786451 FLQ786451:FLR786451 FVM786451:FVN786451 GFI786451:GFJ786451 GPE786451:GPF786451 GZA786451:GZB786451 HIW786451:HIX786451 HSS786451:HST786451 ICO786451:ICP786451 IMK786451:IML786451 IWG786451:IWH786451 JGC786451:JGD786451 JPY786451:JPZ786451 JZU786451:JZV786451 KJQ786451:KJR786451 KTM786451:KTN786451 LDI786451:LDJ786451 LNE786451:LNF786451 LXA786451:LXB786451 MGW786451:MGX786451 MQS786451:MQT786451 NAO786451:NAP786451 NKK786451:NKL786451 NUG786451:NUH786451 OEC786451:OED786451 ONY786451:ONZ786451 OXU786451:OXV786451 PHQ786451:PHR786451 PRM786451:PRN786451 QBI786451:QBJ786451 QLE786451:QLF786451 QVA786451:QVB786451 REW786451:REX786451 ROS786451:ROT786451 RYO786451:RYP786451 SIK786451:SIL786451 SSG786451:SSH786451 TCC786451:TCD786451 TLY786451:TLZ786451 TVU786451:TVV786451 UFQ786451:UFR786451 UPM786451:UPN786451 UZI786451:UZJ786451 VJE786451:VJF786451 VTA786451:VTB786451 WCW786451:WCX786451 WMS786451:WMT786451 WWO786451:WWP786451 AH851987:AI851987 KC851987:KD851987 TY851987:TZ851987 ADU851987:ADV851987 ANQ851987:ANR851987 AXM851987:AXN851987 BHI851987:BHJ851987 BRE851987:BRF851987 CBA851987:CBB851987 CKW851987:CKX851987 CUS851987:CUT851987 DEO851987:DEP851987 DOK851987:DOL851987 DYG851987:DYH851987 EIC851987:EID851987 ERY851987:ERZ851987 FBU851987:FBV851987 FLQ851987:FLR851987 FVM851987:FVN851987 GFI851987:GFJ851987 GPE851987:GPF851987 GZA851987:GZB851987 HIW851987:HIX851987 HSS851987:HST851987 ICO851987:ICP851987 IMK851987:IML851987 IWG851987:IWH851987 JGC851987:JGD851987 JPY851987:JPZ851987 JZU851987:JZV851987 KJQ851987:KJR851987 KTM851987:KTN851987 LDI851987:LDJ851987 LNE851987:LNF851987 LXA851987:LXB851987 MGW851987:MGX851987 MQS851987:MQT851987 NAO851987:NAP851987 NKK851987:NKL851987 NUG851987:NUH851987 OEC851987:OED851987 ONY851987:ONZ851987 OXU851987:OXV851987 PHQ851987:PHR851987 PRM851987:PRN851987 QBI851987:QBJ851987 QLE851987:QLF851987 QVA851987:QVB851987 REW851987:REX851987 ROS851987:ROT851987 RYO851987:RYP851987 SIK851987:SIL851987 SSG851987:SSH851987 TCC851987:TCD851987 TLY851987:TLZ851987 TVU851987:TVV851987 UFQ851987:UFR851987 UPM851987:UPN851987 UZI851987:UZJ851987 VJE851987:VJF851987 VTA851987:VTB851987 WCW851987:WCX851987 WMS851987:WMT851987 WWO851987:WWP851987 AH917523:AI917523 KC917523:KD917523 TY917523:TZ917523 ADU917523:ADV917523 ANQ917523:ANR917523 AXM917523:AXN917523 BHI917523:BHJ917523 BRE917523:BRF917523 CBA917523:CBB917523 CKW917523:CKX917523 CUS917523:CUT917523 DEO917523:DEP917523 DOK917523:DOL917523 DYG917523:DYH917523 EIC917523:EID917523 ERY917523:ERZ917523 FBU917523:FBV917523 FLQ917523:FLR917523 FVM917523:FVN917523 GFI917523:GFJ917523 GPE917523:GPF917523 GZA917523:GZB917523 HIW917523:HIX917523 HSS917523:HST917523 ICO917523:ICP917523 IMK917523:IML917523 IWG917523:IWH917523 JGC917523:JGD917523 JPY917523:JPZ917523 JZU917523:JZV917523 KJQ917523:KJR917523 KTM917523:KTN917523 LDI917523:LDJ917523 LNE917523:LNF917523 LXA917523:LXB917523 MGW917523:MGX917523 MQS917523:MQT917523 NAO917523:NAP917523 NKK917523:NKL917523 NUG917523:NUH917523 OEC917523:OED917523 ONY917523:ONZ917523 OXU917523:OXV917523 PHQ917523:PHR917523 PRM917523:PRN917523 QBI917523:QBJ917523 QLE917523:QLF917523 QVA917523:QVB917523 REW917523:REX917523 ROS917523:ROT917523 RYO917523:RYP917523 SIK917523:SIL917523 SSG917523:SSH917523 TCC917523:TCD917523 TLY917523:TLZ917523 TVU917523:TVV917523 UFQ917523:UFR917523 UPM917523:UPN917523 UZI917523:UZJ917523 VJE917523:VJF917523 VTA917523:VTB917523 WCW917523:WCX917523 WMS917523:WMT917523 WWO917523:WWP917523 AH983059:AI983059 KC983059:KD983059 TY983059:TZ983059 ADU983059:ADV983059 ANQ983059:ANR983059 AXM983059:AXN983059 BHI983059:BHJ983059 BRE983059:BRF983059 CBA983059:CBB983059 CKW983059:CKX983059 CUS983059:CUT983059 DEO983059:DEP983059 DOK983059:DOL983059 DYG983059:DYH983059 EIC983059:EID983059 ERY983059:ERZ983059 FBU983059:FBV983059 FLQ983059:FLR983059 FVM983059:FVN983059 GFI983059:GFJ983059 GPE983059:GPF983059 GZA983059:GZB983059 HIW983059:HIX983059 HSS983059:HST983059 ICO983059:ICP983059 IMK983059:IML983059 IWG983059:IWH983059 JGC983059:JGD983059 JPY983059:JPZ983059 JZU983059:JZV983059 KJQ983059:KJR983059 KTM983059:KTN983059 LDI983059:LDJ983059 LNE983059:LNF983059 LXA983059:LXB983059 MGW983059:MGX983059 MQS983059:MQT983059 NAO983059:NAP983059 NKK983059:NKL983059 NUG983059:NUH983059 OEC983059:OED983059 ONY983059:ONZ983059 OXU983059:OXV983059 PHQ983059:PHR983059 PRM983059:PRN983059 QBI983059:QBJ983059 QLE983059:QLF983059 QVA983059:QVB983059 REW983059:REX983059 ROS983059:ROT983059 RYO983059:RYP983059 SIK983059:SIL983059 SSG983059:SSH983059 TCC983059:TCD983059 TLY983059:TLZ983059 TVU983059:TVV983059 UFQ983059:UFR983059 UPM983059:UPN983059 UZI983059:UZJ983059 VJE983059:VJF983059 VTA983059:VTB983059 WCW983059:WCX983059 WMS983059:WMT983059 WWO983059:WWP983059 AH65553:AI65553 KC65553:KD65553 TY65553:TZ65553 ADU65553:ADV65553 ANQ65553:ANR65553 AXM65553:AXN65553 BHI65553:BHJ65553 BRE65553:BRF65553 CBA65553:CBB65553 CKW65553:CKX65553 CUS65553:CUT65553 DEO65553:DEP65553 DOK65553:DOL65553 DYG65553:DYH65553 EIC65553:EID65553 ERY65553:ERZ65553 FBU65553:FBV65553 FLQ65553:FLR65553 FVM65553:FVN65553 GFI65553:GFJ65553 GPE65553:GPF65553 GZA65553:GZB65553 HIW65553:HIX65553 HSS65553:HST65553 ICO65553:ICP65553 IMK65553:IML65553 IWG65553:IWH65553 JGC65553:JGD65553 JPY65553:JPZ65553 JZU65553:JZV65553 KJQ65553:KJR65553 KTM65553:KTN65553 LDI65553:LDJ65553 LNE65553:LNF65553 LXA65553:LXB65553 MGW65553:MGX65553 MQS65553:MQT65553 NAO65553:NAP65553 NKK65553:NKL65553 NUG65553:NUH65553 OEC65553:OED65553 ONY65553:ONZ65553 OXU65553:OXV65553 PHQ65553:PHR65553 PRM65553:PRN65553 QBI65553:QBJ65553 QLE65553:QLF65553 QVA65553:QVB65553 REW65553:REX65553 ROS65553:ROT65553 RYO65553:RYP65553 SIK65553:SIL65553 SSG65553:SSH65553 TCC65553:TCD65553 TLY65553:TLZ65553 TVU65553:TVV65553 UFQ65553:UFR65553 UPM65553:UPN65553 UZI65553:UZJ65553 VJE65553:VJF65553 VTA65553:VTB65553 WCW65553:WCX65553 WMS65553:WMT65553 WWO65553:WWP65553 AH131089:AI131089 KC131089:KD131089 TY131089:TZ131089 ADU131089:ADV131089 ANQ131089:ANR131089 AXM131089:AXN131089 BHI131089:BHJ131089 BRE131089:BRF131089 CBA131089:CBB131089 CKW131089:CKX131089 CUS131089:CUT131089 DEO131089:DEP131089 DOK131089:DOL131089 DYG131089:DYH131089 EIC131089:EID131089 ERY131089:ERZ131089 FBU131089:FBV131089 FLQ131089:FLR131089 FVM131089:FVN131089 GFI131089:GFJ131089 GPE131089:GPF131089 GZA131089:GZB131089 HIW131089:HIX131089 HSS131089:HST131089 ICO131089:ICP131089 IMK131089:IML131089 IWG131089:IWH131089 JGC131089:JGD131089 JPY131089:JPZ131089 JZU131089:JZV131089 KJQ131089:KJR131089 KTM131089:KTN131089 LDI131089:LDJ131089 LNE131089:LNF131089 LXA131089:LXB131089 MGW131089:MGX131089 MQS131089:MQT131089 NAO131089:NAP131089 NKK131089:NKL131089 NUG131089:NUH131089 OEC131089:OED131089 ONY131089:ONZ131089 OXU131089:OXV131089 PHQ131089:PHR131089 PRM131089:PRN131089 QBI131089:QBJ131089 QLE131089:QLF131089 QVA131089:QVB131089 REW131089:REX131089 ROS131089:ROT131089 RYO131089:RYP131089 SIK131089:SIL131089 SSG131089:SSH131089 TCC131089:TCD131089 TLY131089:TLZ131089 TVU131089:TVV131089 UFQ131089:UFR131089 UPM131089:UPN131089 UZI131089:UZJ131089 VJE131089:VJF131089 VTA131089:VTB131089 WCW131089:WCX131089 WMS131089:WMT131089 WWO131089:WWP131089 AH196625:AI196625 KC196625:KD196625 TY196625:TZ196625 ADU196625:ADV196625 ANQ196625:ANR196625 AXM196625:AXN196625 BHI196625:BHJ196625 BRE196625:BRF196625 CBA196625:CBB196625 CKW196625:CKX196625 CUS196625:CUT196625 DEO196625:DEP196625 DOK196625:DOL196625 DYG196625:DYH196625 EIC196625:EID196625 ERY196625:ERZ196625 FBU196625:FBV196625 FLQ196625:FLR196625 FVM196625:FVN196625 GFI196625:GFJ196625 GPE196625:GPF196625 GZA196625:GZB196625 HIW196625:HIX196625 HSS196625:HST196625 ICO196625:ICP196625 IMK196625:IML196625 IWG196625:IWH196625 JGC196625:JGD196625 JPY196625:JPZ196625 JZU196625:JZV196625 KJQ196625:KJR196625 KTM196625:KTN196625 LDI196625:LDJ196625 LNE196625:LNF196625 LXA196625:LXB196625 MGW196625:MGX196625 MQS196625:MQT196625 NAO196625:NAP196625 NKK196625:NKL196625 NUG196625:NUH196625 OEC196625:OED196625 ONY196625:ONZ196625 OXU196625:OXV196625 PHQ196625:PHR196625 PRM196625:PRN196625 QBI196625:QBJ196625 QLE196625:QLF196625 QVA196625:QVB196625 REW196625:REX196625 ROS196625:ROT196625 RYO196625:RYP196625 SIK196625:SIL196625 SSG196625:SSH196625 TCC196625:TCD196625 TLY196625:TLZ196625 TVU196625:TVV196625 UFQ196625:UFR196625 UPM196625:UPN196625 UZI196625:UZJ196625 VJE196625:VJF196625 VTA196625:VTB196625 WCW196625:WCX196625 WMS196625:WMT196625 WWO196625:WWP196625 AH262161:AI262161 KC262161:KD262161 TY262161:TZ262161 ADU262161:ADV262161 ANQ262161:ANR262161 AXM262161:AXN262161 BHI262161:BHJ262161 BRE262161:BRF262161 CBA262161:CBB262161 CKW262161:CKX262161 CUS262161:CUT262161 DEO262161:DEP262161 DOK262161:DOL262161 DYG262161:DYH262161 EIC262161:EID262161 ERY262161:ERZ262161 FBU262161:FBV262161 FLQ262161:FLR262161 FVM262161:FVN262161 GFI262161:GFJ262161 GPE262161:GPF262161 GZA262161:GZB262161 HIW262161:HIX262161 HSS262161:HST262161 ICO262161:ICP262161 IMK262161:IML262161 IWG262161:IWH262161 JGC262161:JGD262161 JPY262161:JPZ262161 JZU262161:JZV262161 KJQ262161:KJR262161 KTM262161:KTN262161 LDI262161:LDJ262161 LNE262161:LNF262161 LXA262161:LXB262161 MGW262161:MGX262161 MQS262161:MQT262161 NAO262161:NAP262161 NKK262161:NKL262161 NUG262161:NUH262161 OEC262161:OED262161 ONY262161:ONZ262161 OXU262161:OXV262161 PHQ262161:PHR262161 PRM262161:PRN262161 QBI262161:QBJ262161 QLE262161:QLF262161 QVA262161:QVB262161 REW262161:REX262161 ROS262161:ROT262161 RYO262161:RYP262161 SIK262161:SIL262161 SSG262161:SSH262161 TCC262161:TCD262161 TLY262161:TLZ262161 TVU262161:TVV262161 UFQ262161:UFR262161 UPM262161:UPN262161 UZI262161:UZJ262161 VJE262161:VJF262161 VTA262161:VTB262161 WCW262161:WCX262161 WMS262161:WMT262161 WWO262161:WWP262161 AH327697:AI327697 KC327697:KD327697 TY327697:TZ327697 ADU327697:ADV327697 ANQ327697:ANR327697 AXM327697:AXN327697 BHI327697:BHJ327697 BRE327697:BRF327697 CBA327697:CBB327697 CKW327697:CKX327697 CUS327697:CUT327697 DEO327697:DEP327697 DOK327697:DOL327697 DYG327697:DYH327697 EIC327697:EID327697 ERY327697:ERZ327697 FBU327697:FBV327697 FLQ327697:FLR327697 FVM327697:FVN327697 GFI327697:GFJ327697 GPE327697:GPF327697 GZA327697:GZB327697 HIW327697:HIX327697 HSS327697:HST327697 ICO327697:ICP327697 IMK327697:IML327697 IWG327697:IWH327697 JGC327697:JGD327697 JPY327697:JPZ327697 JZU327697:JZV327697 KJQ327697:KJR327697 KTM327697:KTN327697 LDI327697:LDJ327697 LNE327697:LNF327697 LXA327697:LXB327697 MGW327697:MGX327697 MQS327697:MQT327697 NAO327697:NAP327697 NKK327697:NKL327697 NUG327697:NUH327697 OEC327697:OED327697 ONY327697:ONZ327697 OXU327697:OXV327697 PHQ327697:PHR327697 PRM327697:PRN327697 QBI327697:QBJ327697 QLE327697:QLF327697 QVA327697:QVB327697 REW327697:REX327697 ROS327697:ROT327697 RYO327697:RYP327697 SIK327697:SIL327697 SSG327697:SSH327697 TCC327697:TCD327697 TLY327697:TLZ327697 TVU327697:TVV327697 UFQ327697:UFR327697 UPM327697:UPN327697 UZI327697:UZJ327697 VJE327697:VJF327697 VTA327697:VTB327697 WCW327697:WCX327697 WMS327697:WMT327697 WWO327697:WWP327697 AH393233:AI393233 KC393233:KD393233 TY393233:TZ393233 ADU393233:ADV393233 ANQ393233:ANR393233 AXM393233:AXN393233 BHI393233:BHJ393233 BRE393233:BRF393233 CBA393233:CBB393233 CKW393233:CKX393233 CUS393233:CUT393233 DEO393233:DEP393233 DOK393233:DOL393233 DYG393233:DYH393233 EIC393233:EID393233 ERY393233:ERZ393233 FBU393233:FBV393233 FLQ393233:FLR393233 FVM393233:FVN393233 GFI393233:GFJ393233 GPE393233:GPF393233 GZA393233:GZB393233 HIW393233:HIX393233 HSS393233:HST393233 ICO393233:ICP393233 IMK393233:IML393233 IWG393233:IWH393233 JGC393233:JGD393233 JPY393233:JPZ393233 JZU393233:JZV393233 KJQ393233:KJR393233 KTM393233:KTN393233 LDI393233:LDJ393233 LNE393233:LNF393233 LXA393233:LXB393233 MGW393233:MGX393233 MQS393233:MQT393233 NAO393233:NAP393233 NKK393233:NKL393233 NUG393233:NUH393233 OEC393233:OED393233 ONY393233:ONZ393233 OXU393233:OXV393233 PHQ393233:PHR393233 PRM393233:PRN393233 QBI393233:QBJ393233 QLE393233:QLF393233 QVA393233:QVB393233 REW393233:REX393233 ROS393233:ROT393233 RYO393233:RYP393233 SIK393233:SIL393233 SSG393233:SSH393233 TCC393233:TCD393233 TLY393233:TLZ393233 TVU393233:TVV393233 UFQ393233:UFR393233 UPM393233:UPN393233 UZI393233:UZJ393233 VJE393233:VJF393233 VTA393233:VTB393233 WCW393233:WCX393233 WMS393233:WMT393233 WWO393233:WWP393233 AH458769:AI458769 KC458769:KD458769 TY458769:TZ458769 ADU458769:ADV458769 ANQ458769:ANR458769 AXM458769:AXN458769 BHI458769:BHJ458769 BRE458769:BRF458769 CBA458769:CBB458769 CKW458769:CKX458769 CUS458769:CUT458769 DEO458769:DEP458769 DOK458769:DOL458769 DYG458769:DYH458769 EIC458769:EID458769 ERY458769:ERZ458769 FBU458769:FBV458769 FLQ458769:FLR458769 FVM458769:FVN458769 GFI458769:GFJ458769 GPE458769:GPF458769 GZA458769:GZB458769 HIW458769:HIX458769 HSS458769:HST458769 ICO458769:ICP458769 IMK458769:IML458769 IWG458769:IWH458769 JGC458769:JGD458769 JPY458769:JPZ458769 JZU458769:JZV458769 KJQ458769:KJR458769 KTM458769:KTN458769 LDI458769:LDJ458769 LNE458769:LNF458769 LXA458769:LXB458769 MGW458769:MGX458769 MQS458769:MQT458769 NAO458769:NAP458769 NKK458769:NKL458769 NUG458769:NUH458769 OEC458769:OED458769 ONY458769:ONZ458769 OXU458769:OXV458769 PHQ458769:PHR458769 PRM458769:PRN458769 QBI458769:QBJ458769 QLE458769:QLF458769 QVA458769:QVB458769 REW458769:REX458769 ROS458769:ROT458769 RYO458769:RYP458769 SIK458769:SIL458769 SSG458769:SSH458769 TCC458769:TCD458769 TLY458769:TLZ458769 TVU458769:TVV458769 UFQ458769:UFR458769 UPM458769:UPN458769 UZI458769:UZJ458769 VJE458769:VJF458769 VTA458769:VTB458769 WCW458769:WCX458769 WMS458769:WMT458769 WWO458769:WWP458769 AH524305:AI524305 KC524305:KD524305 TY524305:TZ524305 ADU524305:ADV524305 ANQ524305:ANR524305 AXM524305:AXN524305 BHI524305:BHJ524305 BRE524305:BRF524305 CBA524305:CBB524305 CKW524305:CKX524305 CUS524305:CUT524305 DEO524305:DEP524305 DOK524305:DOL524305 DYG524305:DYH524305 EIC524305:EID524305 ERY524305:ERZ524305 FBU524305:FBV524305 FLQ524305:FLR524305 FVM524305:FVN524305 GFI524305:GFJ524305 GPE524305:GPF524305 GZA524305:GZB524305 HIW524305:HIX524305 HSS524305:HST524305 ICO524305:ICP524305 IMK524305:IML524305 IWG524305:IWH524305 JGC524305:JGD524305 JPY524305:JPZ524305 JZU524305:JZV524305 KJQ524305:KJR524305 KTM524305:KTN524305 LDI524305:LDJ524305 LNE524305:LNF524305 LXA524305:LXB524305 MGW524305:MGX524305 MQS524305:MQT524305 NAO524305:NAP524305 NKK524305:NKL524305 NUG524305:NUH524305 OEC524305:OED524305 ONY524305:ONZ524305 OXU524305:OXV524305 PHQ524305:PHR524305 PRM524305:PRN524305 QBI524305:QBJ524305 QLE524305:QLF524305 QVA524305:QVB524305 REW524305:REX524305 ROS524305:ROT524305 RYO524305:RYP524305 SIK524305:SIL524305 SSG524305:SSH524305 TCC524305:TCD524305 TLY524305:TLZ524305 TVU524305:TVV524305 UFQ524305:UFR524305 UPM524305:UPN524305 UZI524305:UZJ524305 VJE524305:VJF524305 VTA524305:VTB524305 WCW524305:WCX524305 WMS524305:WMT524305 WWO524305:WWP524305 AH589841:AI589841 KC589841:KD589841 TY589841:TZ589841 ADU589841:ADV589841 ANQ589841:ANR589841 AXM589841:AXN589841 BHI589841:BHJ589841 BRE589841:BRF589841 CBA589841:CBB589841 CKW589841:CKX589841 CUS589841:CUT589841 DEO589841:DEP589841 DOK589841:DOL589841 DYG589841:DYH589841 EIC589841:EID589841 ERY589841:ERZ589841 FBU589841:FBV589841 FLQ589841:FLR589841 FVM589841:FVN589841 GFI589841:GFJ589841 GPE589841:GPF589841 GZA589841:GZB589841 HIW589841:HIX589841 HSS589841:HST589841 ICO589841:ICP589841 IMK589841:IML589841 IWG589841:IWH589841 JGC589841:JGD589841 JPY589841:JPZ589841 JZU589841:JZV589841 KJQ589841:KJR589841 KTM589841:KTN589841 LDI589841:LDJ589841 LNE589841:LNF589841 LXA589841:LXB589841 MGW589841:MGX589841 MQS589841:MQT589841 NAO589841:NAP589841 NKK589841:NKL589841 NUG589841:NUH589841 OEC589841:OED589841 ONY589841:ONZ589841 OXU589841:OXV589841 PHQ589841:PHR589841 PRM589841:PRN589841 QBI589841:QBJ589841 QLE589841:QLF589841 QVA589841:QVB589841 REW589841:REX589841 ROS589841:ROT589841 RYO589841:RYP589841 SIK589841:SIL589841 SSG589841:SSH589841 TCC589841:TCD589841 TLY589841:TLZ589841 TVU589841:TVV589841 UFQ589841:UFR589841 UPM589841:UPN589841 UZI589841:UZJ589841 VJE589841:VJF589841 VTA589841:VTB589841 WCW589841:WCX589841 WMS589841:WMT589841 WWO589841:WWP589841 AH655377:AI655377 KC655377:KD655377 TY655377:TZ655377 ADU655377:ADV655377 ANQ655377:ANR655377 AXM655377:AXN655377 BHI655377:BHJ655377 BRE655377:BRF655377 CBA655377:CBB655377 CKW655377:CKX655377 CUS655377:CUT655377 DEO655377:DEP655377 DOK655377:DOL655377 DYG655377:DYH655377 EIC655377:EID655377 ERY655377:ERZ655377 FBU655377:FBV655377 FLQ655377:FLR655377 FVM655377:FVN655377 GFI655377:GFJ655377 GPE655377:GPF655377 GZA655377:GZB655377 HIW655377:HIX655377 HSS655377:HST655377 ICO655377:ICP655377 IMK655377:IML655377 IWG655377:IWH655377 JGC655377:JGD655377 JPY655377:JPZ655377 JZU655377:JZV655377 KJQ655377:KJR655377 KTM655377:KTN655377 LDI655377:LDJ655377 LNE655377:LNF655377 LXA655377:LXB655377 MGW655377:MGX655377 MQS655377:MQT655377 NAO655377:NAP655377 NKK655377:NKL655377 NUG655377:NUH655377 OEC655377:OED655377 ONY655377:ONZ655377 OXU655377:OXV655377 PHQ655377:PHR655377 PRM655377:PRN655377 QBI655377:QBJ655377 QLE655377:QLF655377 QVA655377:QVB655377 REW655377:REX655377 ROS655377:ROT655377 RYO655377:RYP655377 SIK655377:SIL655377 SSG655377:SSH655377 TCC655377:TCD655377 TLY655377:TLZ655377 TVU655377:TVV655377 UFQ655377:UFR655377 UPM655377:UPN655377 UZI655377:UZJ655377 VJE655377:VJF655377 VTA655377:VTB655377 WCW655377:WCX655377 WMS655377:WMT655377 WWO655377:WWP655377 AH720913:AI720913 KC720913:KD720913 TY720913:TZ720913 ADU720913:ADV720913 ANQ720913:ANR720913 AXM720913:AXN720913 BHI720913:BHJ720913 BRE720913:BRF720913 CBA720913:CBB720913 CKW720913:CKX720913 CUS720913:CUT720913 DEO720913:DEP720913 DOK720913:DOL720913 DYG720913:DYH720913 EIC720913:EID720913 ERY720913:ERZ720913 FBU720913:FBV720913 FLQ720913:FLR720913 FVM720913:FVN720913 GFI720913:GFJ720913 GPE720913:GPF720913 GZA720913:GZB720913 HIW720913:HIX720913 HSS720913:HST720913 ICO720913:ICP720913 IMK720913:IML720913 IWG720913:IWH720913 JGC720913:JGD720913 JPY720913:JPZ720913 JZU720913:JZV720913 KJQ720913:KJR720913 KTM720913:KTN720913 LDI720913:LDJ720913 LNE720913:LNF720913 LXA720913:LXB720913 MGW720913:MGX720913 MQS720913:MQT720913 NAO720913:NAP720913 NKK720913:NKL720913 NUG720913:NUH720913 OEC720913:OED720913 ONY720913:ONZ720913 OXU720913:OXV720913 PHQ720913:PHR720913 PRM720913:PRN720913 QBI720913:QBJ720913 QLE720913:QLF720913 QVA720913:QVB720913 REW720913:REX720913 ROS720913:ROT720913 RYO720913:RYP720913 SIK720913:SIL720913 SSG720913:SSH720913 TCC720913:TCD720913 TLY720913:TLZ720913 TVU720913:TVV720913 UFQ720913:UFR720913 UPM720913:UPN720913 UZI720913:UZJ720913 VJE720913:VJF720913 VTA720913:VTB720913 WCW720913:WCX720913 WMS720913:WMT720913 WWO720913:WWP720913 AH786449:AI786449 KC786449:KD786449 TY786449:TZ786449 ADU786449:ADV786449 ANQ786449:ANR786449 AXM786449:AXN786449 BHI786449:BHJ786449 BRE786449:BRF786449 CBA786449:CBB786449 CKW786449:CKX786449 CUS786449:CUT786449 DEO786449:DEP786449 DOK786449:DOL786449 DYG786449:DYH786449 EIC786449:EID786449 ERY786449:ERZ786449 FBU786449:FBV786449 FLQ786449:FLR786449 FVM786449:FVN786449 GFI786449:GFJ786449 GPE786449:GPF786449 GZA786449:GZB786449 HIW786449:HIX786449 HSS786449:HST786449 ICO786449:ICP786449 IMK786449:IML786449 IWG786449:IWH786449 JGC786449:JGD786449 JPY786449:JPZ786449 JZU786449:JZV786449 KJQ786449:KJR786449 KTM786449:KTN786449 LDI786449:LDJ786449 LNE786449:LNF786449 LXA786449:LXB786449 MGW786449:MGX786449 MQS786449:MQT786449 NAO786449:NAP786449 NKK786449:NKL786449 NUG786449:NUH786449 OEC786449:OED786449 ONY786449:ONZ786449 OXU786449:OXV786449 PHQ786449:PHR786449 PRM786449:PRN786449 QBI786449:QBJ786449 QLE786449:QLF786449 QVA786449:QVB786449 REW786449:REX786449 ROS786449:ROT786449 RYO786449:RYP786449 SIK786449:SIL786449 SSG786449:SSH786449 TCC786449:TCD786449 TLY786449:TLZ786449 TVU786449:TVV786449 UFQ786449:UFR786449 UPM786449:UPN786449 UZI786449:UZJ786449 VJE786449:VJF786449 VTA786449:VTB786449 WCW786449:WCX786449 WMS786449:WMT786449 WWO786449:WWP786449 AH851985:AI851985 KC851985:KD851985 TY851985:TZ851985 ADU851985:ADV851985 ANQ851985:ANR851985 AXM851985:AXN851985 BHI851985:BHJ851985 BRE851985:BRF851985 CBA851985:CBB851985 CKW851985:CKX851985 CUS851985:CUT851985 DEO851985:DEP851985 DOK851985:DOL851985 DYG851985:DYH851985 EIC851985:EID851985 ERY851985:ERZ851985 FBU851985:FBV851985 FLQ851985:FLR851985 FVM851985:FVN851985 GFI851985:GFJ851985 GPE851985:GPF851985 GZA851985:GZB851985 HIW851985:HIX851985 HSS851985:HST851985 ICO851985:ICP851985 IMK851985:IML851985 IWG851985:IWH851985 JGC851985:JGD851985 JPY851985:JPZ851985 JZU851985:JZV851985 KJQ851985:KJR851985 KTM851985:KTN851985 LDI851985:LDJ851985 LNE851985:LNF851985 LXA851985:LXB851985 MGW851985:MGX851985 MQS851985:MQT851985 NAO851985:NAP851985 NKK851985:NKL851985 NUG851985:NUH851985 OEC851985:OED851985 ONY851985:ONZ851985 OXU851985:OXV851985 PHQ851985:PHR851985 PRM851985:PRN851985 QBI851985:QBJ851985 QLE851985:QLF851985 QVA851985:QVB851985 REW851985:REX851985 ROS851985:ROT851985 RYO851985:RYP851985 SIK851985:SIL851985 SSG851985:SSH851985 TCC851985:TCD851985 TLY851985:TLZ851985 TVU851985:TVV851985 UFQ851985:UFR851985 UPM851985:UPN851985 UZI851985:UZJ851985 VJE851985:VJF851985 VTA851985:VTB851985 WCW851985:WCX851985 WMS851985:WMT851985 WWO851985:WWP851985 AH917521:AI917521 KC917521:KD917521 TY917521:TZ917521 ADU917521:ADV917521 ANQ917521:ANR917521 AXM917521:AXN917521 BHI917521:BHJ917521 BRE917521:BRF917521 CBA917521:CBB917521 CKW917521:CKX917521 CUS917521:CUT917521 DEO917521:DEP917521 DOK917521:DOL917521 DYG917521:DYH917521 EIC917521:EID917521 ERY917521:ERZ917521 FBU917521:FBV917521 FLQ917521:FLR917521 FVM917521:FVN917521 GFI917521:GFJ917521 GPE917521:GPF917521 GZA917521:GZB917521 HIW917521:HIX917521 HSS917521:HST917521 ICO917521:ICP917521 IMK917521:IML917521 IWG917521:IWH917521 JGC917521:JGD917521 JPY917521:JPZ917521 JZU917521:JZV917521 KJQ917521:KJR917521 KTM917521:KTN917521 LDI917521:LDJ917521 LNE917521:LNF917521 LXA917521:LXB917521 MGW917521:MGX917521 MQS917521:MQT917521 NAO917521:NAP917521 NKK917521:NKL917521 NUG917521:NUH917521 OEC917521:OED917521 ONY917521:ONZ917521 OXU917521:OXV917521 PHQ917521:PHR917521 PRM917521:PRN917521 QBI917521:QBJ917521 QLE917521:QLF917521 QVA917521:QVB917521 REW917521:REX917521 ROS917521:ROT917521 RYO917521:RYP917521 SIK917521:SIL917521 SSG917521:SSH917521 TCC917521:TCD917521 TLY917521:TLZ917521 TVU917521:TVV917521 UFQ917521:UFR917521 UPM917521:UPN917521 UZI917521:UZJ917521 VJE917521:VJF917521 VTA917521:VTB917521 WCW917521:WCX917521 WMS917521:WMT917521 WWO917521:WWP917521 AH983057:AI983057 KC983057:KD983057 TY983057:TZ983057 ADU983057:ADV983057 ANQ983057:ANR983057 AXM983057:AXN983057 BHI983057:BHJ983057 BRE983057:BRF983057 CBA983057:CBB983057 CKW983057:CKX983057 CUS983057:CUT983057 DEO983057:DEP983057 DOK983057:DOL983057 DYG983057:DYH983057 EIC983057:EID983057 ERY983057:ERZ983057 FBU983057:FBV983057 FLQ983057:FLR983057 FVM983057:FVN983057 GFI983057:GFJ983057 GPE983057:GPF983057 GZA983057:GZB983057 HIW983057:HIX983057 HSS983057:HST983057 ICO983057:ICP983057 IMK983057:IML983057 IWG983057:IWH983057 JGC983057:JGD983057 JPY983057:JPZ983057 JZU983057:JZV983057 KJQ983057:KJR983057 KTM983057:KTN983057 LDI983057:LDJ983057 LNE983057:LNF983057 LXA983057:LXB983057 MGW983057:MGX983057 MQS983057:MQT983057 NAO983057:NAP983057 NKK983057:NKL983057 NUG983057:NUH983057 OEC983057:OED983057 ONY983057:ONZ983057 OXU983057:OXV983057 PHQ983057:PHR983057 PRM983057:PRN983057 QBI983057:QBJ983057 QLE983057:QLF983057 QVA983057:QVB983057 REW983057:REX983057 ROS983057:ROT983057 RYO983057:RYP983057 SIK983057:SIL983057 SSG983057:SSH983057 TCC983057:TCD983057 TLY983057:TLZ983057 TVU983057:TVV983057 UFQ983057:UFR983057 UPM983057:UPN983057 UZI983057:UZJ983057 VJE983057:VJF983057 VTA983057:VTB983057 WCW983057:WCX983057 WMS983057:WMT983057 WWO983057:WWP983057 AH65551:AI65551 KC65551:KD65551 TY65551:TZ65551 ADU65551:ADV65551 ANQ65551:ANR65551 AXM65551:AXN65551 BHI65551:BHJ65551 BRE65551:BRF65551 CBA65551:CBB65551 CKW65551:CKX65551 CUS65551:CUT65551 DEO65551:DEP65551 DOK65551:DOL65551 DYG65551:DYH65551 EIC65551:EID65551 ERY65551:ERZ65551 FBU65551:FBV65551 FLQ65551:FLR65551 FVM65551:FVN65551 GFI65551:GFJ65551 GPE65551:GPF65551 GZA65551:GZB65551 HIW65551:HIX65551 HSS65551:HST65551 ICO65551:ICP65551 IMK65551:IML65551 IWG65551:IWH65551 JGC65551:JGD65551 JPY65551:JPZ65551 JZU65551:JZV65551 KJQ65551:KJR65551 KTM65551:KTN65551 LDI65551:LDJ65551 LNE65551:LNF65551 LXA65551:LXB65551 MGW65551:MGX65551 MQS65551:MQT65551 NAO65551:NAP65551 NKK65551:NKL65551 NUG65551:NUH65551 OEC65551:OED65551 ONY65551:ONZ65551 OXU65551:OXV65551 PHQ65551:PHR65551 PRM65551:PRN65551 QBI65551:QBJ65551 QLE65551:QLF65551 QVA65551:QVB65551 REW65551:REX65551 ROS65551:ROT65551 RYO65551:RYP65551 SIK65551:SIL65551 SSG65551:SSH65551 TCC65551:TCD65551 TLY65551:TLZ65551 TVU65551:TVV65551 UFQ65551:UFR65551 UPM65551:UPN65551 UZI65551:UZJ65551 VJE65551:VJF65551 VTA65551:VTB65551 WCW65551:WCX65551 WMS65551:WMT65551 WWO65551:WWP65551 AH131087:AI131087 KC131087:KD131087 TY131087:TZ131087 ADU131087:ADV131087 ANQ131087:ANR131087 AXM131087:AXN131087 BHI131087:BHJ131087 BRE131087:BRF131087 CBA131087:CBB131087 CKW131087:CKX131087 CUS131087:CUT131087 DEO131087:DEP131087 DOK131087:DOL131087 DYG131087:DYH131087 EIC131087:EID131087 ERY131087:ERZ131087 FBU131087:FBV131087 FLQ131087:FLR131087 FVM131087:FVN131087 GFI131087:GFJ131087 GPE131087:GPF131087 GZA131087:GZB131087 HIW131087:HIX131087 HSS131087:HST131087 ICO131087:ICP131087 IMK131087:IML131087 IWG131087:IWH131087 JGC131087:JGD131087 JPY131087:JPZ131087 JZU131087:JZV131087 KJQ131087:KJR131087 KTM131087:KTN131087 LDI131087:LDJ131087 LNE131087:LNF131087 LXA131087:LXB131087 MGW131087:MGX131087 MQS131087:MQT131087 NAO131087:NAP131087 NKK131087:NKL131087 NUG131087:NUH131087 OEC131087:OED131087 ONY131087:ONZ131087 OXU131087:OXV131087 PHQ131087:PHR131087 PRM131087:PRN131087 QBI131087:QBJ131087 QLE131087:QLF131087 QVA131087:QVB131087 REW131087:REX131087 ROS131087:ROT131087 RYO131087:RYP131087 SIK131087:SIL131087 SSG131087:SSH131087 TCC131087:TCD131087 TLY131087:TLZ131087 TVU131087:TVV131087 UFQ131087:UFR131087 UPM131087:UPN131087 UZI131087:UZJ131087 VJE131087:VJF131087 VTA131087:VTB131087 WCW131087:WCX131087 WMS131087:WMT131087 WWO131087:WWP131087 AH196623:AI196623 KC196623:KD196623 TY196623:TZ196623 ADU196623:ADV196623 ANQ196623:ANR196623 AXM196623:AXN196623 BHI196623:BHJ196623 BRE196623:BRF196623 CBA196623:CBB196623 CKW196623:CKX196623 CUS196623:CUT196623 DEO196623:DEP196623 DOK196623:DOL196623 DYG196623:DYH196623 EIC196623:EID196623 ERY196623:ERZ196623 FBU196623:FBV196623 FLQ196623:FLR196623 FVM196623:FVN196623 GFI196623:GFJ196623 GPE196623:GPF196623 GZA196623:GZB196623 HIW196623:HIX196623 HSS196623:HST196623 ICO196623:ICP196623 IMK196623:IML196623 IWG196623:IWH196623 JGC196623:JGD196623 JPY196623:JPZ196623 JZU196623:JZV196623 KJQ196623:KJR196623 KTM196623:KTN196623 LDI196623:LDJ196623 LNE196623:LNF196623 LXA196623:LXB196623 MGW196623:MGX196623 MQS196623:MQT196623 NAO196623:NAP196623 NKK196623:NKL196623 NUG196623:NUH196623 OEC196623:OED196623 ONY196623:ONZ196623 OXU196623:OXV196623 PHQ196623:PHR196623 PRM196623:PRN196623 QBI196623:QBJ196623 QLE196623:QLF196623 QVA196623:QVB196623 REW196623:REX196623 ROS196623:ROT196623 RYO196623:RYP196623 SIK196623:SIL196623 SSG196623:SSH196623 TCC196623:TCD196623 TLY196623:TLZ196623 TVU196623:TVV196623 UFQ196623:UFR196623 UPM196623:UPN196623 UZI196623:UZJ196623 VJE196623:VJF196623 VTA196623:VTB196623 WCW196623:WCX196623 WMS196623:WMT196623 WWO196623:WWP196623 AH262159:AI262159 KC262159:KD262159 TY262159:TZ262159 ADU262159:ADV262159 ANQ262159:ANR262159 AXM262159:AXN262159 BHI262159:BHJ262159 BRE262159:BRF262159 CBA262159:CBB262159 CKW262159:CKX262159 CUS262159:CUT262159 DEO262159:DEP262159 DOK262159:DOL262159 DYG262159:DYH262159 EIC262159:EID262159 ERY262159:ERZ262159 FBU262159:FBV262159 FLQ262159:FLR262159 FVM262159:FVN262159 GFI262159:GFJ262159 GPE262159:GPF262159 GZA262159:GZB262159 HIW262159:HIX262159 HSS262159:HST262159 ICO262159:ICP262159 IMK262159:IML262159 IWG262159:IWH262159 JGC262159:JGD262159 JPY262159:JPZ262159 JZU262159:JZV262159 KJQ262159:KJR262159 KTM262159:KTN262159 LDI262159:LDJ262159 LNE262159:LNF262159 LXA262159:LXB262159 MGW262159:MGX262159 MQS262159:MQT262159 NAO262159:NAP262159 NKK262159:NKL262159 NUG262159:NUH262159 OEC262159:OED262159 ONY262159:ONZ262159 OXU262159:OXV262159 PHQ262159:PHR262159 PRM262159:PRN262159 QBI262159:QBJ262159 QLE262159:QLF262159 QVA262159:QVB262159 REW262159:REX262159 ROS262159:ROT262159 RYO262159:RYP262159 SIK262159:SIL262159 SSG262159:SSH262159 TCC262159:TCD262159 TLY262159:TLZ262159 TVU262159:TVV262159 UFQ262159:UFR262159 UPM262159:UPN262159 UZI262159:UZJ262159 VJE262159:VJF262159 VTA262159:VTB262159 WCW262159:WCX262159 WMS262159:WMT262159 WWO262159:WWP262159 AH327695:AI327695 KC327695:KD327695 TY327695:TZ327695 ADU327695:ADV327695 ANQ327695:ANR327695 AXM327695:AXN327695 BHI327695:BHJ327695 BRE327695:BRF327695 CBA327695:CBB327695 CKW327695:CKX327695 CUS327695:CUT327695 DEO327695:DEP327695 DOK327695:DOL327695 DYG327695:DYH327695 EIC327695:EID327695 ERY327695:ERZ327695 FBU327695:FBV327695 FLQ327695:FLR327695 FVM327695:FVN327695 GFI327695:GFJ327695 GPE327695:GPF327695 GZA327695:GZB327695 HIW327695:HIX327695 HSS327695:HST327695 ICO327695:ICP327695 IMK327695:IML327695 IWG327695:IWH327695 JGC327695:JGD327695 JPY327695:JPZ327695 JZU327695:JZV327695 KJQ327695:KJR327695 KTM327695:KTN327695 LDI327695:LDJ327695 LNE327695:LNF327695 LXA327695:LXB327695 MGW327695:MGX327695 MQS327695:MQT327695 NAO327695:NAP327695 NKK327695:NKL327695 NUG327695:NUH327695 OEC327695:OED327695 ONY327695:ONZ327695 OXU327695:OXV327695 PHQ327695:PHR327695 PRM327695:PRN327695 QBI327695:QBJ327695 QLE327695:QLF327695 QVA327695:QVB327695 REW327695:REX327695 ROS327695:ROT327695 RYO327695:RYP327695 SIK327695:SIL327695 SSG327695:SSH327695 TCC327695:TCD327695 TLY327695:TLZ327695 TVU327695:TVV327695 UFQ327695:UFR327695 UPM327695:UPN327695 UZI327695:UZJ327695 VJE327695:VJF327695 VTA327695:VTB327695 WCW327695:WCX327695 WMS327695:WMT327695 WWO327695:WWP327695 AH393231:AI393231 KC393231:KD393231 TY393231:TZ393231 ADU393231:ADV393231 ANQ393231:ANR393231 AXM393231:AXN393231 BHI393231:BHJ393231 BRE393231:BRF393231 CBA393231:CBB393231 CKW393231:CKX393231 CUS393231:CUT393231 DEO393231:DEP393231 DOK393231:DOL393231 DYG393231:DYH393231 EIC393231:EID393231 ERY393231:ERZ393231 FBU393231:FBV393231 FLQ393231:FLR393231 FVM393231:FVN393231 GFI393231:GFJ393231 GPE393231:GPF393231 GZA393231:GZB393231 HIW393231:HIX393231 HSS393231:HST393231 ICO393231:ICP393231 IMK393231:IML393231 IWG393231:IWH393231 JGC393231:JGD393231 JPY393231:JPZ393231 JZU393231:JZV393231 KJQ393231:KJR393231 KTM393231:KTN393231 LDI393231:LDJ393231 LNE393231:LNF393231 LXA393231:LXB393231 MGW393231:MGX393231 MQS393231:MQT393231 NAO393231:NAP393231 NKK393231:NKL393231 NUG393231:NUH393231 OEC393231:OED393231 ONY393231:ONZ393231 OXU393231:OXV393231 PHQ393231:PHR393231 PRM393231:PRN393231 QBI393231:QBJ393231 QLE393231:QLF393231 QVA393231:QVB393231 REW393231:REX393231 ROS393231:ROT393231 RYO393231:RYP393231 SIK393231:SIL393231 SSG393231:SSH393231 TCC393231:TCD393231 TLY393231:TLZ393231 TVU393231:TVV393231 UFQ393231:UFR393231 UPM393231:UPN393231 UZI393231:UZJ393231 VJE393231:VJF393231 VTA393231:VTB393231 WCW393231:WCX393231 WMS393231:WMT393231 WWO393231:WWP393231 AH458767:AI458767 KC458767:KD458767 TY458767:TZ458767 ADU458767:ADV458767 ANQ458767:ANR458767 AXM458767:AXN458767 BHI458767:BHJ458767 BRE458767:BRF458767 CBA458767:CBB458767 CKW458767:CKX458767 CUS458767:CUT458767 DEO458767:DEP458767 DOK458767:DOL458767 DYG458767:DYH458767 EIC458767:EID458767 ERY458767:ERZ458767 FBU458767:FBV458767 FLQ458767:FLR458767 FVM458767:FVN458767 GFI458767:GFJ458767 GPE458767:GPF458767 GZA458767:GZB458767 HIW458767:HIX458767 HSS458767:HST458767 ICO458767:ICP458767 IMK458767:IML458767 IWG458767:IWH458767 JGC458767:JGD458767 JPY458767:JPZ458767 JZU458767:JZV458767 KJQ458767:KJR458767 KTM458767:KTN458767 LDI458767:LDJ458767 LNE458767:LNF458767 LXA458767:LXB458767 MGW458767:MGX458767 MQS458767:MQT458767 NAO458767:NAP458767 NKK458767:NKL458767 NUG458767:NUH458767 OEC458767:OED458767 ONY458767:ONZ458767 OXU458767:OXV458767 PHQ458767:PHR458767 PRM458767:PRN458767 QBI458767:QBJ458767 QLE458767:QLF458767 QVA458767:QVB458767 REW458767:REX458767 ROS458767:ROT458767 RYO458767:RYP458767 SIK458767:SIL458767 SSG458767:SSH458767 TCC458767:TCD458767 TLY458767:TLZ458767 TVU458767:TVV458767 UFQ458767:UFR458767 UPM458767:UPN458767 UZI458767:UZJ458767 VJE458767:VJF458767 VTA458767:VTB458767 WCW458767:WCX458767 WMS458767:WMT458767 WWO458767:WWP458767 AH524303:AI524303 KC524303:KD524303 TY524303:TZ524303 ADU524303:ADV524303 ANQ524303:ANR524303 AXM524303:AXN524303 BHI524303:BHJ524303 BRE524303:BRF524303 CBA524303:CBB524303 CKW524303:CKX524303 CUS524303:CUT524303 DEO524303:DEP524303 DOK524303:DOL524303 DYG524303:DYH524303 EIC524303:EID524303 ERY524303:ERZ524303 FBU524303:FBV524303 FLQ524303:FLR524303 FVM524303:FVN524303 GFI524303:GFJ524303 GPE524303:GPF524303 GZA524303:GZB524303 HIW524303:HIX524303 HSS524303:HST524303 ICO524303:ICP524303 IMK524303:IML524303 IWG524303:IWH524303 JGC524303:JGD524303 JPY524303:JPZ524303 JZU524303:JZV524303 KJQ524303:KJR524303 KTM524303:KTN524303 LDI524303:LDJ524303 LNE524303:LNF524303 LXA524303:LXB524303 MGW524303:MGX524303 MQS524303:MQT524303 NAO524303:NAP524303 NKK524303:NKL524303 NUG524303:NUH524303 OEC524303:OED524303 ONY524303:ONZ524303 OXU524303:OXV524303 PHQ524303:PHR524303 PRM524303:PRN524303 QBI524303:QBJ524303 QLE524303:QLF524303 QVA524303:QVB524303 REW524303:REX524303 ROS524303:ROT524303 RYO524303:RYP524303 SIK524303:SIL524303 SSG524303:SSH524303 TCC524303:TCD524303 TLY524303:TLZ524303 TVU524303:TVV524303 UFQ524303:UFR524303 UPM524303:UPN524303 UZI524303:UZJ524303 VJE524303:VJF524303 VTA524303:VTB524303 WCW524303:WCX524303 WMS524303:WMT524303 WWO524303:WWP524303 AH589839:AI589839 KC589839:KD589839 TY589839:TZ589839 ADU589839:ADV589839 ANQ589839:ANR589839 AXM589839:AXN589839 BHI589839:BHJ589839 BRE589839:BRF589839 CBA589839:CBB589839 CKW589839:CKX589839 CUS589839:CUT589839 DEO589839:DEP589839 DOK589839:DOL589839 DYG589839:DYH589839 EIC589839:EID589839 ERY589839:ERZ589839 FBU589839:FBV589839 FLQ589839:FLR589839 FVM589839:FVN589839 GFI589839:GFJ589839 GPE589839:GPF589839 GZA589839:GZB589839 HIW589839:HIX589839 HSS589839:HST589839 ICO589839:ICP589839 IMK589839:IML589839 IWG589839:IWH589839 JGC589839:JGD589839 JPY589839:JPZ589839 JZU589839:JZV589839 KJQ589839:KJR589839 KTM589839:KTN589839 LDI589839:LDJ589839 LNE589839:LNF589839 LXA589839:LXB589839 MGW589839:MGX589839 MQS589839:MQT589839 NAO589839:NAP589839 NKK589839:NKL589839 NUG589839:NUH589839 OEC589839:OED589839 ONY589839:ONZ589839 OXU589839:OXV589839 PHQ589839:PHR589839 PRM589839:PRN589839 QBI589839:QBJ589839 QLE589839:QLF589839 QVA589839:QVB589839 REW589839:REX589839 ROS589839:ROT589839 RYO589839:RYP589839 SIK589839:SIL589839 SSG589839:SSH589839 TCC589839:TCD589839 TLY589839:TLZ589839 TVU589839:TVV589839 UFQ589839:UFR589839 UPM589839:UPN589839 UZI589839:UZJ589839 VJE589839:VJF589839 VTA589839:VTB589839 WCW589839:WCX589839 WMS589839:WMT589839 WWO589839:WWP589839 AH655375:AI655375 KC655375:KD655375 TY655375:TZ655375 ADU655375:ADV655375 ANQ655375:ANR655375 AXM655375:AXN655375 BHI655375:BHJ655375 BRE655375:BRF655375 CBA655375:CBB655375 CKW655375:CKX655375 CUS655375:CUT655375 DEO655375:DEP655375 DOK655375:DOL655375 DYG655375:DYH655375 EIC655375:EID655375 ERY655375:ERZ655375 FBU655375:FBV655375 FLQ655375:FLR655375 FVM655375:FVN655375 GFI655375:GFJ655375 GPE655375:GPF655375 GZA655375:GZB655375 HIW655375:HIX655375 HSS655375:HST655375 ICO655375:ICP655375 IMK655375:IML655375 IWG655375:IWH655375 JGC655375:JGD655375 JPY655375:JPZ655375 JZU655375:JZV655375 KJQ655375:KJR655375 KTM655375:KTN655375 LDI655375:LDJ655375 LNE655375:LNF655375 LXA655375:LXB655375 MGW655375:MGX655375 MQS655375:MQT655375 NAO655375:NAP655375 NKK655375:NKL655375 NUG655375:NUH655375 OEC655375:OED655375 ONY655375:ONZ655375 OXU655375:OXV655375 PHQ655375:PHR655375 PRM655375:PRN655375 QBI655375:QBJ655375 QLE655375:QLF655375 QVA655375:QVB655375 REW655375:REX655375 ROS655375:ROT655375 RYO655375:RYP655375 SIK655375:SIL655375 SSG655375:SSH655375 TCC655375:TCD655375 TLY655375:TLZ655375 TVU655375:TVV655375 UFQ655375:UFR655375 UPM655375:UPN655375 UZI655375:UZJ655375 VJE655375:VJF655375 VTA655375:VTB655375 WCW655375:WCX655375 WMS655375:WMT655375 WWO655375:WWP655375 AH720911:AI720911 KC720911:KD720911 TY720911:TZ720911 ADU720911:ADV720911 ANQ720911:ANR720911 AXM720911:AXN720911 BHI720911:BHJ720911 BRE720911:BRF720911 CBA720911:CBB720911 CKW720911:CKX720911 CUS720911:CUT720911 DEO720911:DEP720911 DOK720911:DOL720911 DYG720911:DYH720911 EIC720911:EID720911 ERY720911:ERZ720911 FBU720911:FBV720911 FLQ720911:FLR720911 FVM720911:FVN720911 GFI720911:GFJ720911 GPE720911:GPF720911 GZA720911:GZB720911 HIW720911:HIX720911 HSS720911:HST720911 ICO720911:ICP720911 IMK720911:IML720911 IWG720911:IWH720911 JGC720911:JGD720911 JPY720911:JPZ720911 JZU720911:JZV720911 KJQ720911:KJR720911 KTM720911:KTN720911 LDI720911:LDJ720911 LNE720911:LNF720911 LXA720911:LXB720911 MGW720911:MGX720911 MQS720911:MQT720911 NAO720911:NAP720911 NKK720911:NKL720911 NUG720911:NUH720911 OEC720911:OED720911 ONY720911:ONZ720911 OXU720911:OXV720911 PHQ720911:PHR720911 PRM720911:PRN720911 QBI720911:QBJ720911 QLE720911:QLF720911 QVA720911:QVB720911 REW720911:REX720911 ROS720911:ROT720911 RYO720911:RYP720911 SIK720911:SIL720911 SSG720911:SSH720911 TCC720911:TCD720911 TLY720911:TLZ720911 TVU720911:TVV720911 UFQ720911:UFR720911 UPM720911:UPN720911 UZI720911:UZJ720911 VJE720911:VJF720911 VTA720911:VTB720911 WCW720911:WCX720911 WMS720911:WMT720911 WWO720911:WWP720911 AH786447:AI786447 KC786447:KD786447 TY786447:TZ786447 ADU786447:ADV786447 ANQ786447:ANR786447 AXM786447:AXN786447 BHI786447:BHJ786447 BRE786447:BRF786447 CBA786447:CBB786447 CKW786447:CKX786447 CUS786447:CUT786447 DEO786447:DEP786447 DOK786447:DOL786447 DYG786447:DYH786447 EIC786447:EID786447 ERY786447:ERZ786447 FBU786447:FBV786447 FLQ786447:FLR786447 FVM786447:FVN786447 GFI786447:GFJ786447 GPE786447:GPF786447 GZA786447:GZB786447 HIW786447:HIX786447 HSS786447:HST786447 ICO786447:ICP786447 IMK786447:IML786447 IWG786447:IWH786447 JGC786447:JGD786447 JPY786447:JPZ786447 JZU786447:JZV786447 KJQ786447:KJR786447 KTM786447:KTN786447 LDI786447:LDJ786447 LNE786447:LNF786447 LXA786447:LXB786447 MGW786447:MGX786447 MQS786447:MQT786447 NAO786447:NAP786447 NKK786447:NKL786447 NUG786447:NUH786447 OEC786447:OED786447 ONY786447:ONZ786447 OXU786447:OXV786447 PHQ786447:PHR786447 PRM786447:PRN786447 QBI786447:QBJ786447 QLE786447:QLF786447 QVA786447:QVB786447 REW786447:REX786447 ROS786447:ROT786447 RYO786447:RYP786447 SIK786447:SIL786447 SSG786447:SSH786447 TCC786447:TCD786447 TLY786447:TLZ786447 TVU786447:TVV786447 UFQ786447:UFR786447 UPM786447:UPN786447 UZI786447:UZJ786447 VJE786447:VJF786447 VTA786447:VTB786447 WCW786447:WCX786447 WMS786447:WMT786447 WWO786447:WWP786447 AH851983:AI851983 KC851983:KD851983 TY851983:TZ851983 ADU851983:ADV851983 ANQ851983:ANR851983 AXM851983:AXN851983 BHI851983:BHJ851983 BRE851983:BRF851983 CBA851983:CBB851983 CKW851983:CKX851983 CUS851983:CUT851983 DEO851983:DEP851983 DOK851983:DOL851983 DYG851983:DYH851983 EIC851983:EID851983 ERY851983:ERZ851983 FBU851983:FBV851983 FLQ851983:FLR851983 FVM851983:FVN851983 GFI851983:GFJ851983 GPE851983:GPF851983 GZA851983:GZB851983 HIW851983:HIX851983 HSS851983:HST851983 ICO851983:ICP851983 IMK851983:IML851983 IWG851983:IWH851983 JGC851983:JGD851983 JPY851983:JPZ851983 JZU851983:JZV851983 KJQ851983:KJR851983 KTM851983:KTN851983 LDI851983:LDJ851983 LNE851983:LNF851983 LXA851983:LXB851983 MGW851983:MGX851983 MQS851983:MQT851983 NAO851983:NAP851983 NKK851983:NKL851983 NUG851983:NUH851983 OEC851983:OED851983 ONY851983:ONZ851983 OXU851983:OXV851983 PHQ851983:PHR851983 PRM851983:PRN851983 QBI851983:QBJ851983 QLE851983:QLF851983 QVA851983:QVB851983 REW851983:REX851983 ROS851983:ROT851983 RYO851983:RYP851983 SIK851983:SIL851983 SSG851983:SSH851983 TCC851983:TCD851983 TLY851983:TLZ851983 TVU851983:TVV851983 UFQ851983:UFR851983 UPM851983:UPN851983 UZI851983:UZJ851983 VJE851983:VJF851983 VTA851983:VTB851983 WCW851983:WCX851983 WMS851983:WMT851983 WWO851983:WWP851983 AH917519:AI917519 KC917519:KD917519 TY917519:TZ917519 ADU917519:ADV917519 ANQ917519:ANR917519 AXM917519:AXN917519 BHI917519:BHJ917519 BRE917519:BRF917519 CBA917519:CBB917519 CKW917519:CKX917519 CUS917519:CUT917519 DEO917519:DEP917519 DOK917519:DOL917519 DYG917519:DYH917519 EIC917519:EID917519 ERY917519:ERZ917519 FBU917519:FBV917519 FLQ917519:FLR917519 FVM917519:FVN917519 GFI917519:GFJ917519 GPE917519:GPF917519 GZA917519:GZB917519 HIW917519:HIX917519 HSS917519:HST917519 ICO917519:ICP917519 IMK917519:IML917519 IWG917519:IWH917519 JGC917519:JGD917519 JPY917519:JPZ917519 JZU917519:JZV917519 KJQ917519:KJR917519 KTM917519:KTN917519 LDI917519:LDJ917519 LNE917519:LNF917519 LXA917519:LXB917519 MGW917519:MGX917519 MQS917519:MQT917519 NAO917519:NAP917519 NKK917519:NKL917519 NUG917519:NUH917519 OEC917519:OED917519 ONY917519:ONZ917519 OXU917519:OXV917519 PHQ917519:PHR917519 PRM917519:PRN917519 QBI917519:QBJ917519 QLE917519:QLF917519 QVA917519:QVB917519 REW917519:REX917519 ROS917519:ROT917519 RYO917519:RYP917519 SIK917519:SIL917519 SSG917519:SSH917519 TCC917519:TCD917519 TLY917519:TLZ917519 TVU917519:TVV917519 UFQ917519:UFR917519 UPM917519:UPN917519 UZI917519:UZJ917519 VJE917519:VJF917519 VTA917519:VTB917519 WCW917519:WCX917519 WMS917519:WMT917519 WWO917519:WWP917519 AH983055:AI983055 KC983055:KD983055 TY983055:TZ983055 ADU983055:ADV983055 ANQ983055:ANR983055 AXM983055:AXN983055 BHI983055:BHJ983055 BRE983055:BRF983055 CBA983055:CBB983055 CKW983055:CKX983055 CUS983055:CUT983055 DEO983055:DEP983055 DOK983055:DOL983055 DYG983055:DYH983055 EIC983055:EID983055 ERY983055:ERZ983055 FBU983055:FBV983055 FLQ983055:FLR983055 FVM983055:FVN983055 GFI983055:GFJ983055 GPE983055:GPF983055 GZA983055:GZB983055 HIW983055:HIX983055 HSS983055:HST983055 ICO983055:ICP983055 IMK983055:IML983055 IWG983055:IWH983055 JGC983055:JGD983055 JPY983055:JPZ983055 JZU983055:JZV983055 KJQ983055:KJR983055 KTM983055:KTN983055 LDI983055:LDJ983055 LNE983055:LNF983055 LXA983055:LXB983055 MGW983055:MGX983055 MQS983055:MQT983055 NAO983055:NAP983055 NKK983055:NKL983055 NUG983055:NUH983055 OEC983055:OED983055 ONY983055:ONZ983055 OXU983055:OXV983055 PHQ983055:PHR983055 PRM983055:PRN983055 QBI983055:QBJ983055 QLE983055:QLF983055 QVA983055:QVB983055 REW983055:REX983055 ROS983055:ROT983055 RYO983055:RYP983055 SIK983055:SIL983055 SSG983055:SSH983055 TCC983055:TCD983055 TLY983055:TLZ983055 TVU983055:TVV983055 UFQ983055:UFR983055 UPM983055:UPN983055 UZI983055:UZJ983055 VJE983055:VJF983055 VTA983055:VTB983055 WCW983055:WCX983055 WMS983055:WMT983055 WWO983055:WWP983055 AH65549:AI65549 KC65549:KD65549 TY65549:TZ65549 ADU65549:ADV65549 ANQ65549:ANR65549 AXM65549:AXN65549 BHI65549:BHJ65549 BRE65549:BRF65549 CBA65549:CBB65549 CKW65549:CKX65549 CUS65549:CUT65549 DEO65549:DEP65549 DOK65549:DOL65549 DYG65549:DYH65549 EIC65549:EID65549 ERY65549:ERZ65549 FBU65549:FBV65549 FLQ65549:FLR65549 FVM65549:FVN65549 GFI65549:GFJ65549 GPE65549:GPF65549 GZA65549:GZB65549 HIW65549:HIX65549 HSS65549:HST65549 ICO65549:ICP65549 IMK65549:IML65549 IWG65549:IWH65549 JGC65549:JGD65549 JPY65549:JPZ65549 JZU65549:JZV65549 KJQ65549:KJR65549 KTM65549:KTN65549 LDI65549:LDJ65549 LNE65549:LNF65549 LXA65549:LXB65549 MGW65549:MGX65549 MQS65549:MQT65549 NAO65549:NAP65549 NKK65549:NKL65549 NUG65549:NUH65549 OEC65549:OED65549 ONY65549:ONZ65549 OXU65549:OXV65549 PHQ65549:PHR65549 PRM65549:PRN65549 QBI65549:QBJ65549 QLE65549:QLF65549 QVA65549:QVB65549 REW65549:REX65549 ROS65549:ROT65549 RYO65549:RYP65549 SIK65549:SIL65549 SSG65549:SSH65549 TCC65549:TCD65549 TLY65549:TLZ65549 TVU65549:TVV65549 UFQ65549:UFR65549 UPM65549:UPN65549 UZI65549:UZJ65549 VJE65549:VJF65549 VTA65549:VTB65549 WCW65549:WCX65549 WMS65549:WMT65549 WWO65549:WWP65549 AH131085:AI131085 KC131085:KD131085 TY131085:TZ131085 ADU131085:ADV131085 ANQ131085:ANR131085 AXM131085:AXN131085 BHI131085:BHJ131085 BRE131085:BRF131085 CBA131085:CBB131085 CKW131085:CKX131085 CUS131085:CUT131085 DEO131085:DEP131085 DOK131085:DOL131085 DYG131085:DYH131085 EIC131085:EID131085 ERY131085:ERZ131085 FBU131085:FBV131085 FLQ131085:FLR131085 FVM131085:FVN131085 GFI131085:GFJ131085 GPE131085:GPF131085 GZA131085:GZB131085 HIW131085:HIX131085 HSS131085:HST131085 ICO131085:ICP131085 IMK131085:IML131085 IWG131085:IWH131085 JGC131085:JGD131085 JPY131085:JPZ131085 JZU131085:JZV131085 KJQ131085:KJR131085 KTM131085:KTN131085 LDI131085:LDJ131085 LNE131085:LNF131085 LXA131085:LXB131085 MGW131085:MGX131085 MQS131085:MQT131085 NAO131085:NAP131085 NKK131085:NKL131085 NUG131085:NUH131085 OEC131085:OED131085 ONY131085:ONZ131085 OXU131085:OXV131085 PHQ131085:PHR131085 PRM131085:PRN131085 QBI131085:QBJ131085 QLE131085:QLF131085 QVA131085:QVB131085 REW131085:REX131085 ROS131085:ROT131085 RYO131085:RYP131085 SIK131085:SIL131085 SSG131085:SSH131085 TCC131085:TCD131085 TLY131085:TLZ131085 TVU131085:TVV131085 UFQ131085:UFR131085 UPM131085:UPN131085 UZI131085:UZJ131085 VJE131085:VJF131085 VTA131085:VTB131085 WCW131085:WCX131085 WMS131085:WMT131085 WWO131085:WWP131085 AH196621:AI196621 KC196621:KD196621 TY196621:TZ196621 ADU196621:ADV196621 ANQ196621:ANR196621 AXM196621:AXN196621 BHI196621:BHJ196621 BRE196621:BRF196621 CBA196621:CBB196621 CKW196621:CKX196621 CUS196621:CUT196621 DEO196621:DEP196621 DOK196621:DOL196621 DYG196621:DYH196621 EIC196621:EID196621 ERY196621:ERZ196621 FBU196621:FBV196621 FLQ196621:FLR196621 FVM196621:FVN196621 GFI196621:GFJ196621 GPE196621:GPF196621 GZA196621:GZB196621 HIW196621:HIX196621 HSS196621:HST196621 ICO196621:ICP196621 IMK196621:IML196621 IWG196621:IWH196621 JGC196621:JGD196621 JPY196621:JPZ196621 JZU196621:JZV196621 KJQ196621:KJR196621 KTM196621:KTN196621 LDI196621:LDJ196621 LNE196621:LNF196621 LXA196621:LXB196621 MGW196621:MGX196621 MQS196621:MQT196621 NAO196621:NAP196621 NKK196621:NKL196621 NUG196621:NUH196621 OEC196621:OED196621 ONY196621:ONZ196621 OXU196621:OXV196621 PHQ196621:PHR196621 PRM196621:PRN196621 QBI196621:QBJ196621 QLE196621:QLF196621 QVA196621:QVB196621 REW196621:REX196621 ROS196621:ROT196621 RYO196621:RYP196621 SIK196621:SIL196621 SSG196621:SSH196621 TCC196621:TCD196621 TLY196621:TLZ196621 TVU196621:TVV196621 UFQ196621:UFR196621 UPM196621:UPN196621 UZI196621:UZJ196621 VJE196621:VJF196621 VTA196621:VTB196621 WCW196621:WCX196621 WMS196621:WMT196621 WWO196621:WWP196621 AH262157:AI262157 KC262157:KD262157 TY262157:TZ262157 ADU262157:ADV262157 ANQ262157:ANR262157 AXM262157:AXN262157 BHI262157:BHJ262157 BRE262157:BRF262157 CBA262157:CBB262157 CKW262157:CKX262157 CUS262157:CUT262157 DEO262157:DEP262157 DOK262157:DOL262157 DYG262157:DYH262157 EIC262157:EID262157 ERY262157:ERZ262157 FBU262157:FBV262157 FLQ262157:FLR262157 FVM262157:FVN262157 GFI262157:GFJ262157 GPE262157:GPF262157 GZA262157:GZB262157 HIW262157:HIX262157 HSS262157:HST262157 ICO262157:ICP262157 IMK262157:IML262157 IWG262157:IWH262157 JGC262157:JGD262157 JPY262157:JPZ262157 JZU262157:JZV262157 KJQ262157:KJR262157 KTM262157:KTN262157 LDI262157:LDJ262157 LNE262157:LNF262157 LXA262157:LXB262157 MGW262157:MGX262157 MQS262157:MQT262157 NAO262157:NAP262157 NKK262157:NKL262157 NUG262157:NUH262157 OEC262157:OED262157 ONY262157:ONZ262157 OXU262157:OXV262157 PHQ262157:PHR262157 PRM262157:PRN262157 QBI262157:QBJ262157 QLE262157:QLF262157 QVA262157:QVB262157 REW262157:REX262157 ROS262157:ROT262157 RYO262157:RYP262157 SIK262157:SIL262157 SSG262157:SSH262157 TCC262157:TCD262157 TLY262157:TLZ262157 TVU262157:TVV262157 UFQ262157:UFR262157 UPM262157:UPN262157 UZI262157:UZJ262157 VJE262157:VJF262157 VTA262157:VTB262157 WCW262157:WCX262157 WMS262157:WMT262157 WWO262157:WWP262157 AH327693:AI327693 KC327693:KD327693 TY327693:TZ327693 ADU327693:ADV327693 ANQ327693:ANR327693 AXM327693:AXN327693 BHI327693:BHJ327693 BRE327693:BRF327693 CBA327693:CBB327693 CKW327693:CKX327693 CUS327693:CUT327693 DEO327693:DEP327693 DOK327693:DOL327693 DYG327693:DYH327693 EIC327693:EID327693 ERY327693:ERZ327693 FBU327693:FBV327693 FLQ327693:FLR327693 FVM327693:FVN327693 GFI327693:GFJ327693 GPE327693:GPF327693 GZA327693:GZB327693 HIW327693:HIX327693 HSS327693:HST327693 ICO327693:ICP327693 IMK327693:IML327693 IWG327693:IWH327693 JGC327693:JGD327693 JPY327693:JPZ327693 JZU327693:JZV327693 KJQ327693:KJR327693 KTM327693:KTN327693 LDI327693:LDJ327693 LNE327693:LNF327693 LXA327693:LXB327693 MGW327693:MGX327693 MQS327693:MQT327693 NAO327693:NAP327693 NKK327693:NKL327693 NUG327693:NUH327693 OEC327693:OED327693 ONY327693:ONZ327693 OXU327693:OXV327693 PHQ327693:PHR327693 PRM327693:PRN327693 QBI327693:QBJ327693 QLE327693:QLF327693 QVA327693:QVB327693 REW327693:REX327693 ROS327693:ROT327693 RYO327693:RYP327693 SIK327693:SIL327693 SSG327693:SSH327693 TCC327693:TCD327693 TLY327693:TLZ327693 TVU327693:TVV327693 UFQ327693:UFR327693 UPM327693:UPN327693 UZI327693:UZJ327693 VJE327693:VJF327693 VTA327693:VTB327693 WCW327693:WCX327693 WMS327693:WMT327693 WWO327693:WWP327693 AH393229:AI393229 KC393229:KD393229 TY393229:TZ393229 ADU393229:ADV393229 ANQ393229:ANR393229 AXM393229:AXN393229 BHI393229:BHJ393229 BRE393229:BRF393229 CBA393229:CBB393229 CKW393229:CKX393229 CUS393229:CUT393229 DEO393229:DEP393229 DOK393229:DOL393229 DYG393229:DYH393229 EIC393229:EID393229 ERY393229:ERZ393229 FBU393229:FBV393229 FLQ393229:FLR393229 FVM393229:FVN393229 GFI393229:GFJ393229 GPE393229:GPF393229 GZA393229:GZB393229 HIW393229:HIX393229 HSS393229:HST393229 ICO393229:ICP393229 IMK393229:IML393229 IWG393229:IWH393229 JGC393229:JGD393229 JPY393229:JPZ393229 JZU393229:JZV393229 KJQ393229:KJR393229 KTM393229:KTN393229 LDI393229:LDJ393229 LNE393229:LNF393229 LXA393229:LXB393229 MGW393229:MGX393229 MQS393229:MQT393229 NAO393229:NAP393229 NKK393229:NKL393229 NUG393229:NUH393229 OEC393229:OED393229 ONY393229:ONZ393229 OXU393229:OXV393229 PHQ393229:PHR393229 PRM393229:PRN393229 QBI393229:QBJ393229 QLE393229:QLF393229 QVA393229:QVB393229 REW393229:REX393229 ROS393229:ROT393229 RYO393229:RYP393229 SIK393229:SIL393229 SSG393229:SSH393229 TCC393229:TCD393229 TLY393229:TLZ393229 TVU393229:TVV393229 UFQ393229:UFR393229 UPM393229:UPN393229 UZI393229:UZJ393229 VJE393229:VJF393229 VTA393229:VTB393229 WCW393229:WCX393229 WMS393229:WMT393229 WWO393229:WWP393229 AH458765:AI458765 KC458765:KD458765 TY458765:TZ458765 ADU458765:ADV458765 ANQ458765:ANR458765 AXM458765:AXN458765 BHI458765:BHJ458765 BRE458765:BRF458765 CBA458765:CBB458765 CKW458765:CKX458765 CUS458765:CUT458765 DEO458765:DEP458765 DOK458765:DOL458765 DYG458765:DYH458765 EIC458765:EID458765 ERY458765:ERZ458765 FBU458765:FBV458765 FLQ458765:FLR458765 FVM458765:FVN458765 GFI458765:GFJ458765 GPE458765:GPF458765 GZA458765:GZB458765 HIW458765:HIX458765 HSS458765:HST458765 ICO458765:ICP458765 IMK458765:IML458765 IWG458765:IWH458765 JGC458765:JGD458765 JPY458765:JPZ458765 JZU458765:JZV458765 KJQ458765:KJR458765 KTM458765:KTN458765 LDI458765:LDJ458765 LNE458765:LNF458765 LXA458765:LXB458765 MGW458765:MGX458765 MQS458765:MQT458765 NAO458765:NAP458765 NKK458765:NKL458765 NUG458765:NUH458765 OEC458765:OED458765 ONY458765:ONZ458765 OXU458765:OXV458765 PHQ458765:PHR458765 PRM458765:PRN458765 QBI458765:QBJ458765 QLE458765:QLF458765 QVA458765:QVB458765 REW458765:REX458765 ROS458765:ROT458765 RYO458765:RYP458765 SIK458765:SIL458765 SSG458765:SSH458765 TCC458765:TCD458765 TLY458765:TLZ458765 TVU458765:TVV458765 UFQ458765:UFR458765 UPM458765:UPN458765 UZI458765:UZJ458765 VJE458765:VJF458765 VTA458765:VTB458765 WCW458765:WCX458765 WMS458765:WMT458765 WWO458765:WWP458765 AH524301:AI524301 KC524301:KD524301 TY524301:TZ524301 ADU524301:ADV524301 ANQ524301:ANR524301 AXM524301:AXN524301 BHI524301:BHJ524301 BRE524301:BRF524301 CBA524301:CBB524301 CKW524301:CKX524301 CUS524301:CUT524301 DEO524301:DEP524301 DOK524301:DOL524301 DYG524301:DYH524301 EIC524301:EID524301 ERY524301:ERZ524301 FBU524301:FBV524301 FLQ524301:FLR524301 FVM524301:FVN524301 GFI524301:GFJ524301 GPE524301:GPF524301 GZA524301:GZB524301 HIW524301:HIX524301 HSS524301:HST524301 ICO524301:ICP524301 IMK524301:IML524301 IWG524301:IWH524301 JGC524301:JGD524301 JPY524301:JPZ524301 JZU524301:JZV524301 KJQ524301:KJR524301 KTM524301:KTN524301 LDI524301:LDJ524301 LNE524301:LNF524301 LXA524301:LXB524301 MGW524301:MGX524301 MQS524301:MQT524301 NAO524301:NAP524301 NKK524301:NKL524301 NUG524301:NUH524301 OEC524301:OED524301 ONY524301:ONZ524301 OXU524301:OXV524301 PHQ524301:PHR524301 PRM524301:PRN524301 QBI524301:QBJ524301 QLE524301:QLF524301 QVA524301:QVB524301 REW524301:REX524301 ROS524301:ROT524301 RYO524301:RYP524301 SIK524301:SIL524301 SSG524301:SSH524301 TCC524301:TCD524301 TLY524301:TLZ524301 TVU524301:TVV524301 UFQ524301:UFR524301 UPM524301:UPN524301 UZI524301:UZJ524301 VJE524301:VJF524301 VTA524301:VTB524301 WCW524301:WCX524301 WMS524301:WMT524301 WWO524301:WWP524301 AH589837:AI589837 KC589837:KD589837 TY589837:TZ589837 ADU589837:ADV589837 ANQ589837:ANR589837 AXM589837:AXN589837 BHI589837:BHJ589837 BRE589837:BRF589837 CBA589837:CBB589837 CKW589837:CKX589837 CUS589837:CUT589837 DEO589837:DEP589837 DOK589837:DOL589837 DYG589837:DYH589837 EIC589837:EID589837 ERY589837:ERZ589837 FBU589837:FBV589837 FLQ589837:FLR589837 FVM589837:FVN589837 GFI589837:GFJ589837 GPE589837:GPF589837 GZA589837:GZB589837 HIW589837:HIX589837 HSS589837:HST589837 ICO589837:ICP589837 IMK589837:IML589837 IWG589837:IWH589837 JGC589837:JGD589837 JPY589837:JPZ589837 JZU589837:JZV589837 KJQ589837:KJR589837 KTM589837:KTN589837 LDI589837:LDJ589837 LNE589837:LNF589837 LXA589837:LXB589837 MGW589837:MGX589837 MQS589837:MQT589837 NAO589837:NAP589837 NKK589837:NKL589837 NUG589837:NUH589837 OEC589837:OED589837 ONY589837:ONZ589837 OXU589837:OXV589837 PHQ589837:PHR589837 PRM589837:PRN589837 QBI589837:QBJ589837 QLE589837:QLF589837 QVA589837:QVB589837 REW589837:REX589837 ROS589837:ROT589837 RYO589837:RYP589837 SIK589837:SIL589837 SSG589837:SSH589837 TCC589837:TCD589837 TLY589837:TLZ589837 TVU589837:TVV589837 UFQ589837:UFR589837 UPM589837:UPN589837 UZI589837:UZJ589837 VJE589837:VJF589837 VTA589837:VTB589837 WCW589837:WCX589837 WMS589837:WMT589837 WWO589837:WWP589837 AH655373:AI655373 KC655373:KD655373 TY655373:TZ655373 ADU655373:ADV655373 ANQ655373:ANR655373 AXM655373:AXN655373 BHI655373:BHJ655373 BRE655373:BRF655373 CBA655373:CBB655373 CKW655373:CKX655373 CUS655373:CUT655373 DEO655373:DEP655373 DOK655373:DOL655373 DYG655373:DYH655373 EIC655373:EID655373 ERY655373:ERZ655373 FBU655373:FBV655373 FLQ655373:FLR655373 FVM655373:FVN655373 GFI655373:GFJ655373 GPE655373:GPF655373 GZA655373:GZB655373 HIW655373:HIX655373 HSS655373:HST655373 ICO655373:ICP655373 IMK655373:IML655373 IWG655373:IWH655373 JGC655373:JGD655373 JPY655373:JPZ655373 JZU655373:JZV655373 KJQ655373:KJR655373 KTM655373:KTN655373 LDI655373:LDJ655373 LNE655373:LNF655373 LXA655373:LXB655373 MGW655373:MGX655373 MQS655373:MQT655373 NAO655373:NAP655373 NKK655373:NKL655373 NUG655373:NUH655373 OEC655373:OED655373 ONY655373:ONZ655373 OXU655373:OXV655373 PHQ655373:PHR655373 PRM655373:PRN655373 QBI655373:QBJ655373 QLE655373:QLF655373 QVA655373:QVB655373 REW655373:REX655373 ROS655373:ROT655373 RYO655373:RYP655373 SIK655373:SIL655373 SSG655373:SSH655373 TCC655373:TCD655373 TLY655373:TLZ655373 TVU655373:TVV655373 UFQ655373:UFR655373 UPM655373:UPN655373 UZI655373:UZJ655373 VJE655373:VJF655373 VTA655373:VTB655373 WCW655373:WCX655373 WMS655373:WMT655373 WWO655373:WWP655373 AH720909:AI720909 KC720909:KD720909 TY720909:TZ720909 ADU720909:ADV720909 ANQ720909:ANR720909 AXM720909:AXN720909 BHI720909:BHJ720909 BRE720909:BRF720909 CBA720909:CBB720909 CKW720909:CKX720909 CUS720909:CUT720909 DEO720909:DEP720909 DOK720909:DOL720909 DYG720909:DYH720909 EIC720909:EID720909 ERY720909:ERZ720909 FBU720909:FBV720909 FLQ720909:FLR720909 FVM720909:FVN720909 GFI720909:GFJ720909 GPE720909:GPF720909 GZA720909:GZB720909 HIW720909:HIX720909 HSS720909:HST720909 ICO720909:ICP720909 IMK720909:IML720909 IWG720909:IWH720909 JGC720909:JGD720909 JPY720909:JPZ720909 JZU720909:JZV720909 KJQ720909:KJR720909 KTM720909:KTN720909 LDI720909:LDJ720909 LNE720909:LNF720909 LXA720909:LXB720909 MGW720909:MGX720909 MQS720909:MQT720909 NAO720909:NAP720909 NKK720909:NKL720909 NUG720909:NUH720909 OEC720909:OED720909 ONY720909:ONZ720909 OXU720909:OXV720909 PHQ720909:PHR720909 PRM720909:PRN720909 QBI720909:QBJ720909 QLE720909:QLF720909 QVA720909:QVB720909 REW720909:REX720909 ROS720909:ROT720909 RYO720909:RYP720909 SIK720909:SIL720909 SSG720909:SSH720909 TCC720909:TCD720909 TLY720909:TLZ720909 TVU720909:TVV720909 UFQ720909:UFR720909 UPM720909:UPN720909 UZI720909:UZJ720909 VJE720909:VJF720909 VTA720909:VTB720909 WCW720909:WCX720909 WMS720909:WMT720909 WWO720909:WWP720909 AH786445:AI786445 KC786445:KD786445 TY786445:TZ786445 ADU786445:ADV786445 ANQ786445:ANR786445 AXM786445:AXN786445 BHI786445:BHJ786445 BRE786445:BRF786445 CBA786445:CBB786445 CKW786445:CKX786445 CUS786445:CUT786445 DEO786445:DEP786445 DOK786445:DOL786445 DYG786445:DYH786445 EIC786445:EID786445 ERY786445:ERZ786445 FBU786445:FBV786445 FLQ786445:FLR786445 FVM786445:FVN786445 GFI786445:GFJ786445 GPE786445:GPF786445 GZA786445:GZB786445 HIW786445:HIX786445 HSS786445:HST786445 ICO786445:ICP786445 IMK786445:IML786445 IWG786445:IWH786445 JGC786445:JGD786445 JPY786445:JPZ786445 JZU786445:JZV786445 KJQ786445:KJR786445 KTM786445:KTN786445 LDI786445:LDJ786445 LNE786445:LNF786445 LXA786445:LXB786445 MGW786445:MGX786445 MQS786445:MQT786445 NAO786445:NAP786445 NKK786445:NKL786445 NUG786445:NUH786445 OEC786445:OED786445 ONY786445:ONZ786445 OXU786445:OXV786445 PHQ786445:PHR786445 PRM786445:PRN786445 QBI786445:QBJ786445 QLE786445:QLF786445 QVA786445:QVB786445 REW786445:REX786445 ROS786445:ROT786445 RYO786445:RYP786445 SIK786445:SIL786445 SSG786445:SSH786445 TCC786445:TCD786445 TLY786445:TLZ786445 TVU786445:TVV786445 UFQ786445:UFR786445 UPM786445:UPN786445 UZI786445:UZJ786445 VJE786445:VJF786445 VTA786445:VTB786445 WCW786445:WCX786445 WMS786445:WMT786445 WWO786445:WWP786445 AH851981:AI851981 KC851981:KD851981 TY851981:TZ851981 ADU851981:ADV851981 ANQ851981:ANR851981 AXM851981:AXN851981 BHI851981:BHJ851981 BRE851981:BRF851981 CBA851981:CBB851981 CKW851981:CKX851981 CUS851981:CUT851981 DEO851981:DEP851981 DOK851981:DOL851981 DYG851981:DYH851981 EIC851981:EID851981 ERY851981:ERZ851981 FBU851981:FBV851981 FLQ851981:FLR851981 FVM851981:FVN851981 GFI851981:GFJ851981 GPE851981:GPF851981 GZA851981:GZB851981 HIW851981:HIX851981 HSS851981:HST851981 ICO851981:ICP851981 IMK851981:IML851981 IWG851981:IWH851981 JGC851981:JGD851981 JPY851981:JPZ851981 JZU851981:JZV851981 KJQ851981:KJR851981 KTM851981:KTN851981 LDI851981:LDJ851981 LNE851981:LNF851981 LXA851981:LXB851981 MGW851981:MGX851981 MQS851981:MQT851981 NAO851981:NAP851981 NKK851981:NKL851981 NUG851981:NUH851981 OEC851981:OED851981 ONY851981:ONZ851981 OXU851981:OXV851981 PHQ851981:PHR851981 PRM851981:PRN851981 QBI851981:QBJ851981 QLE851981:QLF851981 QVA851981:QVB851981 REW851981:REX851981 ROS851981:ROT851981 RYO851981:RYP851981 SIK851981:SIL851981 SSG851981:SSH851981 TCC851981:TCD851981 TLY851981:TLZ851981 TVU851981:TVV851981 UFQ851981:UFR851981 UPM851981:UPN851981 UZI851981:UZJ851981 VJE851981:VJF851981 VTA851981:VTB851981 WCW851981:WCX851981 WMS851981:WMT851981 WWO851981:WWP851981 AH917517:AI917517 KC917517:KD917517 TY917517:TZ917517 ADU917517:ADV917517 ANQ917517:ANR917517 AXM917517:AXN917517 BHI917517:BHJ917517 BRE917517:BRF917517 CBA917517:CBB917517 CKW917517:CKX917517 CUS917517:CUT917517 DEO917517:DEP917517 DOK917517:DOL917517 DYG917517:DYH917517 EIC917517:EID917517 ERY917517:ERZ917517 FBU917517:FBV917517 FLQ917517:FLR917517 FVM917517:FVN917517 GFI917517:GFJ917517 GPE917517:GPF917517 GZA917517:GZB917517 HIW917517:HIX917517 HSS917517:HST917517 ICO917517:ICP917517 IMK917517:IML917517 IWG917517:IWH917517 JGC917517:JGD917517 JPY917517:JPZ917517 JZU917517:JZV917517 KJQ917517:KJR917517 KTM917517:KTN917517 LDI917517:LDJ917517 LNE917517:LNF917517 LXA917517:LXB917517 MGW917517:MGX917517 MQS917517:MQT917517 NAO917517:NAP917517 NKK917517:NKL917517 NUG917517:NUH917517 OEC917517:OED917517 ONY917517:ONZ917517 OXU917517:OXV917517 PHQ917517:PHR917517 PRM917517:PRN917517 QBI917517:QBJ917517 QLE917517:QLF917517 QVA917517:QVB917517 REW917517:REX917517 ROS917517:ROT917517 RYO917517:RYP917517 SIK917517:SIL917517 SSG917517:SSH917517 TCC917517:TCD917517 TLY917517:TLZ917517 TVU917517:TVV917517 UFQ917517:UFR917517 UPM917517:UPN917517 UZI917517:UZJ917517 VJE917517:VJF917517 VTA917517:VTB917517 WCW917517:WCX917517 WMS917517:WMT917517 WWO917517:WWP917517 AH983053:AI983053 KC983053:KD983053 TY983053:TZ983053 ADU983053:ADV983053 ANQ983053:ANR983053 AXM983053:AXN983053 BHI983053:BHJ983053 BRE983053:BRF983053 CBA983053:CBB983053 CKW983053:CKX983053 CUS983053:CUT983053 DEO983053:DEP983053 DOK983053:DOL983053 DYG983053:DYH983053 EIC983053:EID983053 ERY983053:ERZ983053 FBU983053:FBV983053 FLQ983053:FLR983053 FVM983053:FVN983053 GFI983053:GFJ983053 GPE983053:GPF983053 GZA983053:GZB983053 HIW983053:HIX983053 HSS983053:HST983053 ICO983053:ICP983053 IMK983053:IML983053 IWG983053:IWH983053 JGC983053:JGD983053 JPY983053:JPZ983053 JZU983053:JZV983053 KJQ983053:KJR983053 KTM983053:KTN983053 LDI983053:LDJ983053 LNE983053:LNF983053 LXA983053:LXB983053 MGW983053:MGX983053 MQS983053:MQT983053 NAO983053:NAP983053 NKK983053:NKL983053 NUG983053:NUH983053 OEC983053:OED983053 ONY983053:ONZ983053 OXU983053:OXV983053 PHQ983053:PHR983053 PRM983053:PRN983053 QBI983053:QBJ983053 QLE983053:QLF983053 QVA983053:QVB983053 REW983053:REX983053 ROS983053:ROT983053 RYO983053:RYP983053 SIK983053:SIL983053 SSG983053:SSH983053 TCC983053:TCD983053 TLY983053:TLZ983053 TVU983053:TVV983053 UFQ983053:UFR983053 UPM983053:UPN983053 UZI983053:UZJ983053 VJE983053:VJF983053 VTA983053:VTB983053 WCW983053:WCX983053 WMS983053:WMT983053 WWO983053:WWP983053 AH65547:AI65547 KC65547:KD65547 TY65547:TZ65547 ADU65547:ADV65547 ANQ65547:ANR65547 AXM65547:AXN65547 BHI65547:BHJ65547 BRE65547:BRF65547 CBA65547:CBB65547 CKW65547:CKX65547 CUS65547:CUT65547 DEO65547:DEP65547 DOK65547:DOL65547 DYG65547:DYH65547 EIC65547:EID65547 ERY65547:ERZ65547 FBU65547:FBV65547 FLQ65547:FLR65547 FVM65547:FVN65547 GFI65547:GFJ65547 GPE65547:GPF65547 GZA65547:GZB65547 HIW65547:HIX65547 HSS65547:HST65547 ICO65547:ICP65547 IMK65547:IML65547 IWG65547:IWH65547 JGC65547:JGD65547 JPY65547:JPZ65547 JZU65547:JZV65547 KJQ65547:KJR65547 KTM65547:KTN65547 LDI65547:LDJ65547 LNE65547:LNF65547 LXA65547:LXB65547 MGW65547:MGX65547 MQS65547:MQT65547 NAO65547:NAP65547 NKK65547:NKL65547 NUG65547:NUH65547 OEC65547:OED65547 ONY65547:ONZ65547 OXU65547:OXV65547 PHQ65547:PHR65547 PRM65547:PRN65547 QBI65547:QBJ65547 QLE65547:QLF65547 QVA65547:QVB65547 REW65547:REX65547 ROS65547:ROT65547 RYO65547:RYP65547 SIK65547:SIL65547 SSG65547:SSH65547 TCC65547:TCD65547 TLY65547:TLZ65547 TVU65547:TVV65547 UFQ65547:UFR65547 UPM65547:UPN65547 UZI65547:UZJ65547 VJE65547:VJF65547 VTA65547:VTB65547 WCW65547:WCX65547 WMS65547:WMT65547 WWO65547:WWP65547 AH131083:AI131083 KC131083:KD131083 TY131083:TZ131083 ADU131083:ADV131083 ANQ131083:ANR131083 AXM131083:AXN131083 BHI131083:BHJ131083 BRE131083:BRF131083 CBA131083:CBB131083 CKW131083:CKX131083 CUS131083:CUT131083 DEO131083:DEP131083 DOK131083:DOL131083 DYG131083:DYH131083 EIC131083:EID131083 ERY131083:ERZ131083 FBU131083:FBV131083 FLQ131083:FLR131083 FVM131083:FVN131083 GFI131083:GFJ131083 GPE131083:GPF131083 GZA131083:GZB131083 HIW131083:HIX131083 HSS131083:HST131083 ICO131083:ICP131083 IMK131083:IML131083 IWG131083:IWH131083 JGC131083:JGD131083 JPY131083:JPZ131083 JZU131083:JZV131083 KJQ131083:KJR131083 KTM131083:KTN131083 LDI131083:LDJ131083 LNE131083:LNF131083 LXA131083:LXB131083 MGW131083:MGX131083 MQS131083:MQT131083 NAO131083:NAP131083 NKK131083:NKL131083 NUG131083:NUH131083 OEC131083:OED131083 ONY131083:ONZ131083 OXU131083:OXV131083 PHQ131083:PHR131083 PRM131083:PRN131083 QBI131083:QBJ131083 QLE131083:QLF131083 QVA131083:QVB131083 REW131083:REX131083 ROS131083:ROT131083 RYO131083:RYP131083 SIK131083:SIL131083 SSG131083:SSH131083 TCC131083:TCD131083 TLY131083:TLZ131083 TVU131083:TVV131083 UFQ131083:UFR131083 UPM131083:UPN131083 UZI131083:UZJ131083 VJE131083:VJF131083 VTA131083:VTB131083 WCW131083:WCX131083 WMS131083:WMT131083 WWO131083:WWP131083 AH196619:AI196619 KC196619:KD196619 TY196619:TZ196619 ADU196619:ADV196619 ANQ196619:ANR196619 AXM196619:AXN196619 BHI196619:BHJ196619 BRE196619:BRF196619 CBA196619:CBB196619 CKW196619:CKX196619 CUS196619:CUT196619 DEO196619:DEP196619 DOK196619:DOL196619 DYG196619:DYH196619 EIC196619:EID196619 ERY196619:ERZ196619 FBU196619:FBV196619 FLQ196619:FLR196619 FVM196619:FVN196619 GFI196619:GFJ196619 GPE196619:GPF196619 GZA196619:GZB196619 HIW196619:HIX196619 HSS196619:HST196619 ICO196619:ICP196619 IMK196619:IML196619 IWG196619:IWH196619 JGC196619:JGD196619 JPY196619:JPZ196619 JZU196619:JZV196619 KJQ196619:KJR196619 KTM196619:KTN196619 LDI196619:LDJ196619 LNE196619:LNF196619 LXA196619:LXB196619 MGW196619:MGX196619 MQS196619:MQT196619 NAO196619:NAP196619 NKK196619:NKL196619 NUG196619:NUH196619 OEC196619:OED196619 ONY196619:ONZ196619 OXU196619:OXV196619 PHQ196619:PHR196619 PRM196619:PRN196619 QBI196619:QBJ196619 QLE196619:QLF196619 QVA196619:QVB196619 REW196619:REX196619 ROS196619:ROT196619 RYO196619:RYP196619 SIK196619:SIL196619 SSG196619:SSH196619 TCC196619:TCD196619 TLY196619:TLZ196619 TVU196619:TVV196619 UFQ196619:UFR196619 UPM196619:UPN196619 UZI196619:UZJ196619 VJE196619:VJF196619 VTA196619:VTB196619 WCW196619:WCX196619 WMS196619:WMT196619 WWO196619:WWP196619 AH262155:AI262155 KC262155:KD262155 TY262155:TZ262155 ADU262155:ADV262155 ANQ262155:ANR262155 AXM262155:AXN262155 BHI262155:BHJ262155 BRE262155:BRF262155 CBA262155:CBB262155 CKW262155:CKX262155 CUS262155:CUT262155 DEO262155:DEP262155 DOK262155:DOL262155 DYG262155:DYH262155 EIC262155:EID262155 ERY262155:ERZ262155 FBU262155:FBV262155 FLQ262155:FLR262155 FVM262155:FVN262155 GFI262155:GFJ262155 GPE262155:GPF262155 GZA262155:GZB262155 HIW262155:HIX262155 HSS262155:HST262155 ICO262155:ICP262155 IMK262155:IML262155 IWG262155:IWH262155 JGC262155:JGD262155 JPY262155:JPZ262155 JZU262155:JZV262155 KJQ262155:KJR262155 KTM262155:KTN262155 LDI262155:LDJ262155 LNE262155:LNF262155 LXA262155:LXB262155 MGW262155:MGX262155 MQS262155:MQT262155 NAO262155:NAP262155 NKK262155:NKL262155 NUG262155:NUH262155 OEC262155:OED262155 ONY262155:ONZ262155 OXU262155:OXV262155 PHQ262155:PHR262155 PRM262155:PRN262155 QBI262155:QBJ262155 QLE262155:QLF262155 QVA262155:QVB262155 REW262155:REX262155 ROS262155:ROT262155 RYO262155:RYP262155 SIK262155:SIL262155 SSG262155:SSH262155 TCC262155:TCD262155 TLY262155:TLZ262155 TVU262155:TVV262155 UFQ262155:UFR262155 UPM262155:UPN262155 UZI262155:UZJ262155 VJE262155:VJF262155 VTA262155:VTB262155 WCW262155:WCX262155 WMS262155:WMT262155 WWO262155:WWP262155 AH327691:AI327691 KC327691:KD327691 TY327691:TZ327691 ADU327691:ADV327691 ANQ327691:ANR327691 AXM327691:AXN327691 BHI327691:BHJ327691 BRE327691:BRF327691 CBA327691:CBB327691 CKW327691:CKX327691 CUS327691:CUT327691 DEO327691:DEP327691 DOK327691:DOL327691 DYG327691:DYH327691 EIC327691:EID327691 ERY327691:ERZ327691 FBU327691:FBV327691 FLQ327691:FLR327691 FVM327691:FVN327691 GFI327691:GFJ327691 GPE327691:GPF327691 GZA327691:GZB327691 HIW327691:HIX327691 HSS327691:HST327691 ICO327691:ICP327691 IMK327691:IML327691 IWG327691:IWH327691 JGC327691:JGD327691 JPY327691:JPZ327691 JZU327691:JZV327691 KJQ327691:KJR327691 KTM327691:KTN327691 LDI327691:LDJ327691 LNE327691:LNF327691 LXA327691:LXB327691 MGW327691:MGX327691 MQS327691:MQT327691 NAO327691:NAP327691 NKK327691:NKL327691 NUG327691:NUH327691 OEC327691:OED327691 ONY327691:ONZ327691 OXU327691:OXV327691 PHQ327691:PHR327691 PRM327691:PRN327691 QBI327691:QBJ327691 QLE327691:QLF327691 QVA327691:QVB327691 REW327691:REX327691 ROS327691:ROT327691 RYO327691:RYP327691 SIK327691:SIL327691 SSG327691:SSH327691 TCC327691:TCD327691 TLY327691:TLZ327691 TVU327691:TVV327691 UFQ327691:UFR327691 UPM327691:UPN327691 UZI327691:UZJ327691 VJE327691:VJF327691 VTA327691:VTB327691 WCW327691:WCX327691 WMS327691:WMT327691 WWO327691:WWP327691 AH393227:AI393227 KC393227:KD393227 TY393227:TZ393227 ADU393227:ADV393227 ANQ393227:ANR393227 AXM393227:AXN393227 BHI393227:BHJ393227 BRE393227:BRF393227 CBA393227:CBB393227 CKW393227:CKX393227 CUS393227:CUT393227 DEO393227:DEP393227 DOK393227:DOL393227 DYG393227:DYH393227 EIC393227:EID393227 ERY393227:ERZ393227 FBU393227:FBV393227 FLQ393227:FLR393227 FVM393227:FVN393227 GFI393227:GFJ393227 GPE393227:GPF393227 GZA393227:GZB393227 HIW393227:HIX393227 HSS393227:HST393227 ICO393227:ICP393227 IMK393227:IML393227 IWG393227:IWH393227 JGC393227:JGD393227 JPY393227:JPZ393227 JZU393227:JZV393227 KJQ393227:KJR393227 KTM393227:KTN393227 LDI393227:LDJ393227 LNE393227:LNF393227 LXA393227:LXB393227 MGW393227:MGX393227 MQS393227:MQT393227 NAO393227:NAP393227 NKK393227:NKL393227 NUG393227:NUH393227 OEC393227:OED393227 ONY393227:ONZ393227 OXU393227:OXV393227 PHQ393227:PHR393227 PRM393227:PRN393227 QBI393227:QBJ393227 QLE393227:QLF393227 QVA393227:QVB393227 REW393227:REX393227 ROS393227:ROT393227 RYO393227:RYP393227 SIK393227:SIL393227 SSG393227:SSH393227 TCC393227:TCD393227 TLY393227:TLZ393227 TVU393227:TVV393227 UFQ393227:UFR393227 UPM393227:UPN393227 UZI393227:UZJ393227 VJE393227:VJF393227 VTA393227:VTB393227 WCW393227:WCX393227 WMS393227:WMT393227 WWO393227:WWP393227 AH458763:AI458763 KC458763:KD458763 TY458763:TZ458763 ADU458763:ADV458763 ANQ458763:ANR458763 AXM458763:AXN458763 BHI458763:BHJ458763 BRE458763:BRF458763 CBA458763:CBB458763 CKW458763:CKX458763 CUS458763:CUT458763 DEO458763:DEP458763 DOK458763:DOL458763 DYG458763:DYH458763 EIC458763:EID458763 ERY458763:ERZ458763 FBU458763:FBV458763 FLQ458763:FLR458763 FVM458763:FVN458763 GFI458763:GFJ458763 GPE458763:GPF458763 GZA458763:GZB458763 HIW458763:HIX458763 HSS458763:HST458763 ICO458763:ICP458763 IMK458763:IML458763 IWG458763:IWH458763 JGC458763:JGD458763 JPY458763:JPZ458763 JZU458763:JZV458763 KJQ458763:KJR458763 KTM458763:KTN458763 LDI458763:LDJ458763 LNE458763:LNF458763 LXA458763:LXB458763 MGW458763:MGX458763 MQS458763:MQT458763 NAO458763:NAP458763 NKK458763:NKL458763 NUG458763:NUH458763 OEC458763:OED458763 ONY458763:ONZ458763 OXU458763:OXV458763 PHQ458763:PHR458763 PRM458763:PRN458763 QBI458763:QBJ458763 QLE458763:QLF458763 QVA458763:QVB458763 REW458763:REX458763 ROS458763:ROT458763 RYO458763:RYP458763 SIK458763:SIL458763 SSG458763:SSH458763 TCC458763:TCD458763 TLY458763:TLZ458763 TVU458763:TVV458763 UFQ458763:UFR458763 UPM458763:UPN458763 UZI458763:UZJ458763 VJE458763:VJF458763 VTA458763:VTB458763 WCW458763:WCX458763 WMS458763:WMT458763 WWO458763:WWP458763 AH524299:AI524299 KC524299:KD524299 TY524299:TZ524299 ADU524299:ADV524299 ANQ524299:ANR524299 AXM524299:AXN524299 BHI524299:BHJ524299 BRE524299:BRF524299 CBA524299:CBB524299 CKW524299:CKX524299 CUS524299:CUT524299 DEO524299:DEP524299 DOK524299:DOL524299 DYG524299:DYH524299 EIC524299:EID524299 ERY524299:ERZ524299 FBU524299:FBV524299 FLQ524299:FLR524299 FVM524299:FVN524299 GFI524299:GFJ524299 GPE524299:GPF524299 GZA524299:GZB524299 HIW524299:HIX524299 HSS524299:HST524299 ICO524299:ICP524299 IMK524299:IML524299 IWG524299:IWH524299 JGC524299:JGD524299 JPY524299:JPZ524299 JZU524299:JZV524299 KJQ524299:KJR524299 KTM524299:KTN524299 LDI524299:LDJ524299 LNE524299:LNF524299 LXA524299:LXB524299 MGW524299:MGX524299 MQS524299:MQT524299 NAO524299:NAP524299 NKK524299:NKL524299 NUG524299:NUH524299 OEC524299:OED524299 ONY524299:ONZ524299 OXU524299:OXV524299 PHQ524299:PHR524299 PRM524299:PRN524299 QBI524299:QBJ524299 QLE524299:QLF524299 QVA524299:QVB524299 REW524299:REX524299 ROS524299:ROT524299 RYO524299:RYP524299 SIK524299:SIL524299 SSG524299:SSH524299 TCC524299:TCD524299 TLY524299:TLZ524299 TVU524299:TVV524299 UFQ524299:UFR524299 UPM524299:UPN524299 UZI524299:UZJ524299 VJE524299:VJF524299 VTA524299:VTB524299 WCW524299:WCX524299 WMS524299:WMT524299 WWO524299:WWP524299 AH589835:AI589835 KC589835:KD589835 TY589835:TZ589835 ADU589835:ADV589835 ANQ589835:ANR589835 AXM589835:AXN589835 BHI589835:BHJ589835 BRE589835:BRF589835 CBA589835:CBB589835 CKW589835:CKX589835 CUS589835:CUT589835 DEO589835:DEP589835 DOK589835:DOL589835 DYG589835:DYH589835 EIC589835:EID589835 ERY589835:ERZ589835 FBU589835:FBV589835 FLQ589835:FLR589835 FVM589835:FVN589835 GFI589835:GFJ589835 GPE589835:GPF589835 GZA589835:GZB589835 HIW589835:HIX589835 HSS589835:HST589835 ICO589835:ICP589835 IMK589835:IML589835 IWG589835:IWH589835 JGC589835:JGD589835 JPY589835:JPZ589835 JZU589835:JZV589835 KJQ589835:KJR589835 KTM589835:KTN589835 LDI589835:LDJ589835 LNE589835:LNF589835 LXA589835:LXB589835 MGW589835:MGX589835 MQS589835:MQT589835 NAO589835:NAP589835 NKK589835:NKL589835 NUG589835:NUH589835 OEC589835:OED589835 ONY589835:ONZ589835 OXU589835:OXV589835 PHQ589835:PHR589835 PRM589835:PRN589835 QBI589835:QBJ589835 QLE589835:QLF589835 QVA589835:QVB589835 REW589835:REX589835 ROS589835:ROT589835 RYO589835:RYP589835 SIK589835:SIL589835 SSG589835:SSH589835 TCC589835:TCD589835 TLY589835:TLZ589835 TVU589835:TVV589835 UFQ589835:UFR589835 UPM589835:UPN589835 UZI589835:UZJ589835 VJE589835:VJF589835 VTA589835:VTB589835 WCW589835:WCX589835 WMS589835:WMT589835 WWO589835:WWP589835 AH655371:AI655371 KC655371:KD655371 TY655371:TZ655371 ADU655371:ADV655371 ANQ655371:ANR655371 AXM655371:AXN655371 BHI655371:BHJ655371 BRE655371:BRF655371 CBA655371:CBB655371 CKW655371:CKX655371 CUS655371:CUT655371 DEO655371:DEP655371 DOK655371:DOL655371 DYG655371:DYH655371 EIC655371:EID655371 ERY655371:ERZ655371 FBU655371:FBV655371 FLQ655371:FLR655371 FVM655371:FVN655371 GFI655371:GFJ655371 GPE655371:GPF655371 GZA655371:GZB655371 HIW655371:HIX655371 HSS655371:HST655371 ICO655371:ICP655371 IMK655371:IML655371 IWG655371:IWH655371 JGC655371:JGD655371 JPY655371:JPZ655371 JZU655371:JZV655371 KJQ655371:KJR655371 KTM655371:KTN655371 LDI655371:LDJ655371 LNE655371:LNF655371 LXA655371:LXB655371 MGW655371:MGX655371 MQS655371:MQT655371 NAO655371:NAP655371 NKK655371:NKL655371 NUG655371:NUH655371 OEC655371:OED655371 ONY655371:ONZ655371 OXU655371:OXV655371 PHQ655371:PHR655371 PRM655371:PRN655371 QBI655371:QBJ655371 QLE655371:QLF655371 QVA655371:QVB655371 REW655371:REX655371 ROS655371:ROT655371 RYO655371:RYP655371 SIK655371:SIL655371 SSG655371:SSH655371 TCC655371:TCD655371 TLY655371:TLZ655371 TVU655371:TVV655371 UFQ655371:UFR655371 UPM655371:UPN655371 UZI655371:UZJ655371 VJE655371:VJF655371 VTA655371:VTB655371 WCW655371:WCX655371 WMS655371:WMT655371 WWO655371:WWP655371 AH720907:AI720907 KC720907:KD720907 TY720907:TZ720907 ADU720907:ADV720907 ANQ720907:ANR720907 AXM720907:AXN720907 BHI720907:BHJ720907 BRE720907:BRF720907 CBA720907:CBB720907 CKW720907:CKX720907 CUS720907:CUT720907 DEO720907:DEP720907 DOK720907:DOL720907 DYG720907:DYH720907 EIC720907:EID720907 ERY720907:ERZ720907 FBU720907:FBV720907 FLQ720907:FLR720907 FVM720907:FVN720907 GFI720907:GFJ720907 GPE720907:GPF720907 GZA720907:GZB720907 HIW720907:HIX720907 HSS720907:HST720907 ICO720907:ICP720907 IMK720907:IML720907 IWG720907:IWH720907 JGC720907:JGD720907 JPY720907:JPZ720907 JZU720907:JZV720907 KJQ720907:KJR720907 KTM720907:KTN720907 LDI720907:LDJ720907 LNE720907:LNF720907 LXA720907:LXB720907 MGW720907:MGX720907 MQS720907:MQT720907 NAO720907:NAP720907 NKK720907:NKL720907 NUG720907:NUH720907 OEC720907:OED720907 ONY720907:ONZ720907 OXU720907:OXV720907 PHQ720907:PHR720907 PRM720907:PRN720907 QBI720907:QBJ720907 QLE720907:QLF720907 QVA720907:QVB720907 REW720907:REX720907 ROS720907:ROT720907 RYO720907:RYP720907 SIK720907:SIL720907 SSG720907:SSH720907 TCC720907:TCD720907 TLY720907:TLZ720907 TVU720907:TVV720907 UFQ720907:UFR720907 UPM720907:UPN720907 UZI720907:UZJ720907 VJE720907:VJF720907 VTA720907:VTB720907 WCW720907:WCX720907 WMS720907:WMT720907 WWO720907:WWP720907 AH786443:AI786443 KC786443:KD786443 TY786443:TZ786443 ADU786443:ADV786443 ANQ786443:ANR786443 AXM786443:AXN786443 BHI786443:BHJ786443 BRE786443:BRF786443 CBA786443:CBB786443 CKW786443:CKX786443 CUS786443:CUT786443 DEO786443:DEP786443 DOK786443:DOL786443 DYG786443:DYH786443 EIC786443:EID786443 ERY786443:ERZ786443 FBU786443:FBV786443 FLQ786443:FLR786443 FVM786443:FVN786443 GFI786443:GFJ786443 GPE786443:GPF786443 GZA786443:GZB786443 HIW786443:HIX786443 HSS786443:HST786443 ICO786443:ICP786443 IMK786443:IML786443 IWG786443:IWH786443 JGC786443:JGD786443 JPY786443:JPZ786443 JZU786443:JZV786443 KJQ786443:KJR786443 KTM786443:KTN786443 LDI786443:LDJ786443 LNE786443:LNF786443 LXA786443:LXB786443 MGW786443:MGX786443 MQS786443:MQT786443 NAO786443:NAP786443 NKK786443:NKL786443 NUG786443:NUH786443 OEC786443:OED786443 ONY786443:ONZ786443 OXU786443:OXV786443 PHQ786443:PHR786443 PRM786443:PRN786443 QBI786443:QBJ786443 QLE786443:QLF786443 QVA786443:QVB786443 REW786443:REX786443 ROS786443:ROT786443 RYO786443:RYP786443 SIK786443:SIL786443 SSG786443:SSH786443 TCC786443:TCD786443 TLY786443:TLZ786443 TVU786443:TVV786443 UFQ786443:UFR786443 UPM786443:UPN786443 UZI786443:UZJ786443 VJE786443:VJF786443 VTA786443:VTB786443 WCW786443:WCX786443 WMS786443:WMT786443 WWO786443:WWP786443 AH851979:AI851979 KC851979:KD851979 TY851979:TZ851979 ADU851979:ADV851979 ANQ851979:ANR851979 AXM851979:AXN851979 BHI851979:BHJ851979 BRE851979:BRF851979 CBA851979:CBB851979 CKW851979:CKX851979 CUS851979:CUT851979 DEO851979:DEP851979 DOK851979:DOL851979 DYG851979:DYH851979 EIC851979:EID851979 ERY851979:ERZ851979 FBU851979:FBV851979 FLQ851979:FLR851979 FVM851979:FVN851979 GFI851979:GFJ851979 GPE851979:GPF851979 GZA851979:GZB851979 HIW851979:HIX851979 HSS851979:HST851979 ICO851979:ICP851979 IMK851979:IML851979 IWG851979:IWH851979 JGC851979:JGD851979 JPY851979:JPZ851979 JZU851979:JZV851979 KJQ851979:KJR851979 KTM851979:KTN851979 LDI851979:LDJ851979 LNE851979:LNF851979 LXA851979:LXB851979 MGW851979:MGX851979 MQS851979:MQT851979 NAO851979:NAP851979 NKK851979:NKL851979 NUG851979:NUH851979 OEC851979:OED851979 ONY851979:ONZ851979 OXU851979:OXV851979 PHQ851979:PHR851979 PRM851979:PRN851979 QBI851979:QBJ851979 QLE851979:QLF851979 QVA851979:QVB851979 REW851979:REX851979 ROS851979:ROT851979 RYO851979:RYP851979 SIK851979:SIL851979 SSG851979:SSH851979 TCC851979:TCD851979 TLY851979:TLZ851979 TVU851979:TVV851979 UFQ851979:UFR851979 UPM851979:UPN851979 UZI851979:UZJ851979 VJE851979:VJF851979 VTA851979:VTB851979 WCW851979:WCX851979 WMS851979:WMT851979 WWO851979:WWP851979 AH917515:AI917515 KC917515:KD917515 TY917515:TZ917515 ADU917515:ADV917515 ANQ917515:ANR917515 AXM917515:AXN917515 BHI917515:BHJ917515 BRE917515:BRF917515 CBA917515:CBB917515 CKW917515:CKX917515 CUS917515:CUT917515 DEO917515:DEP917515 DOK917515:DOL917515 DYG917515:DYH917515 EIC917515:EID917515 ERY917515:ERZ917515 FBU917515:FBV917515 FLQ917515:FLR917515 FVM917515:FVN917515 GFI917515:GFJ917515 GPE917515:GPF917515 GZA917515:GZB917515 HIW917515:HIX917515 HSS917515:HST917515 ICO917515:ICP917515 IMK917515:IML917515 IWG917515:IWH917515 JGC917515:JGD917515 JPY917515:JPZ917515 JZU917515:JZV917515 KJQ917515:KJR917515 KTM917515:KTN917515 LDI917515:LDJ917515 LNE917515:LNF917515 LXA917515:LXB917515 MGW917515:MGX917515 MQS917515:MQT917515 NAO917515:NAP917515 NKK917515:NKL917515 NUG917515:NUH917515 OEC917515:OED917515 ONY917515:ONZ917515 OXU917515:OXV917515 PHQ917515:PHR917515 PRM917515:PRN917515 QBI917515:QBJ917515 QLE917515:QLF917515 QVA917515:QVB917515 REW917515:REX917515 ROS917515:ROT917515 RYO917515:RYP917515 SIK917515:SIL917515 SSG917515:SSH917515 TCC917515:TCD917515 TLY917515:TLZ917515 TVU917515:TVV917515 UFQ917515:UFR917515 UPM917515:UPN917515 UZI917515:UZJ917515 VJE917515:VJF917515 VTA917515:VTB917515 WCW917515:WCX917515 WMS917515:WMT917515 WWO917515:WWP917515 AH983051:AI983051 KC983051:KD983051 TY983051:TZ983051 ADU983051:ADV983051 ANQ983051:ANR983051 AXM983051:AXN983051 BHI983051:BHJ983051 BRE983051:BRF983051 CBA983051:CBB983051 CKW983051:CKX983051 CUS983051:CUT983051 DEO983051:DEP983051 DOK983051:DOL983051 DYG983051:DYH983051 EIC983051:EID983051 ERY983051:ERZ983051 FBU983051:FBV983051 FLQ983051:FLR983051 FVM983051:FVN983051 GFI983051:GFJ983051 GPE983051:GPF983051 GZA983051:GZB983051 HIW983051:HIX983051 HSS983051:HST983051 ICO983051:ICP983051 IMK983051:IML983051 IWG983051:IWH983051 JGC983051:JGD983051 JPY983051:JPZ983051 JZU983051:JZV983051 KJQ983051:KJR983051 KTM983051:KTN983051 LDI983051:LDJ983051 LNE983051:LNF983051 LXA983051:LXB983051 MGW983051:MGX983051 MQS983051:MQT983051 NAO983051:NAP983051 NKK983051:NKL983051 NUG983051:NUH983051 OEC983051:OED983051 ONY983051:ONZ983051 OXU983051:OXV983051 PHQ983051:PHR983051 PRM983051:PRN983051 QBI983051:QBJ983051 QLE983051:QLF983051 QVA983051:QVB983051 REW983051:REX983051 ROS983051:ROT983051 RYO983051:RYP983051 SIK983051:SIL983051 SSG983051:SSH983051 TCC983051:TCD983051 TLY983051:TLZ983051 TVU983051:TVV983051 UFQ983051:UFR983051 UPM983051:UPN983051 UZI983051:UZJ983051 VJE983051:VJF983051 VTA983051:VTB983051 WCW983051:WCX983051 WMS983051:WMT983051 WWO983051:WWP983051 AH65545:AI65545 KC65545:KD65545 TY65545:TZ65545 ADU65545:ADV65545 ANQ65545:ANR65545 AXM65545:AXN65545 BHI65545:BHJ65545 BRE65545:BRF65545 CBA65545:CBB65545 CKW65545:CKX65545 CUS65545:CUT65545 DEO65545:DEP65545 DOK65545:DOL65545 DYG65545:DYH65545 EIC65545:EID65545 ERY65545:ERZ65545 FBU65545:FBV65545 FLQ65545:FLR65545 FVM65545:FVN65545 GFI65545:GFJ65545 GPE65545:GPF65545 GZA65545:GZB65545 HIW65545:HIX65545 HSS65545:HST65545 ICO65545:ICP65545 IMK65545:IML65545 IWG65545:IWH65545 JGC65545:JGD65545 JPY65545:JPZ65545 JZU65545:JZV65545 KJQ65545:KJR65545 KTM65545:KTN65545 LDI65545:LDJ65545 LNE65545:LNF65545 LXA65545:LXB65545 MGW65545:MGX65545 MQS65545:MQT65545 NAO65545:NAP65545 NKK65545:NKL65545 NUG65545:NUH65545 OEC65545:OED65545 ONY65545:ONZ65545 OXU65545:OXV65545 PHQ65545:PHR65545 PRM65545:PRN65545 QBI65545:QBJ65545 QLE65545:QLF65545 QVA65545:QVB65545 REW65545:REX65545 ROS65545:ROT65545 RYO65545:RYP65545 SIK65545:SIL65545 SSG65545:SSH65545 TCC65545:TCD65545 TLY65545:TLZ65545 TVU65545:TVV65545 UFQ65545:UFR65545 UPM65545:UPN65545 UZI65545:UZJ65545 VJE65545:VJF65545 VTA65545:VTB65545 WCW65545:WCX65545 WMS65545:WMT65545 WWO65545:WWP65545 AH131081:AI131081 KC131081:KD131081 TY131081:TZ131081 ADU131081:ADV131081 ANQ131081:ANR131081 AXM131081:AXN131081 BHI131081:BHJ131081 BRE131081:BRF131081 CBA131081:CBB131081 CKW131081:CKX131081 CUS131081:CUT131081 DEO131081:DEP131081 DOK131081:DOL131081 DYG131081:DYH131081 EIC131081:EID131081 ERY131081:ERZ131081 FBU131081:FBV131081 FLQ131081:FLR131081 FVM131081:FVN131081 GFI131081:GFJ131081 GPE131081:GPF131081 GZA131081:GZB131081 HIW131081:HIX131081 HSS131081:HST131081 ICO131081:ICP131081 IMK131081:IML131081 IWG131081:IWH131081 JGC131081:JGD131081 JPY131081:JPZ131081 JZU131081:JZV131081 KJQ131081:KJR131081 KTM131081:KTN131081 LDI131081:LDJ131081 LNE131081:LNF131081 LXA131081:LXB131081 MGW131081:MGX131081 MQS131081:MQT131081 NAO131081:NAP131081 NKK131081:NKL131081 NUG131081:NUH131081 OEC131081:OED131081 ONY131081:ONZ131081 OXU131081:OXV131081 PHQ131081:PHR131081 PRM131081:PRN131081 QBI131081:QBJ131081 QLE131081:QLF131081 QVA131081:QVB131081 REW131081:REX131081 ROS131081:ROT131081 RYO131081:RYP131081 SIK131081:SIL131081 SSG131081:SSH131081 TCC131081:TCD131081 TLY131081:TLZ131081 TVU131081:TVV131081 UFQ131081:UFR131081 UPM131081:UPN131081 UZI131081:UZJ131081 VJE131081:VJF131081 VTA131081:VTB131081 WCW131081:WCX131081 WMS131081:WMT131081 WWO131081:WWP131081 AH196617:AI196617 KC196617:KD196617 TY196617:TZ196617 ADU196617:ADV196617 ANQ196617:ANR196617 AXM196617:AXN196617 BHI196617:BHJ196617 BRE196617:BRF196617 CBA196617:CBB196617 CKW196617:CKX196617 CUS196617:CUT196617 DEO196617:DEP196617 DOK196617:DOL196617 DYG196617:DYH196617 EIC196617:EID196617 ERY196617:ERZ196617 FBU196617:FBV196617 FLQ196617:FLR196617 FVM196617:FVN196617 GFI196617:GFJ196617 GPE196617:GPF196617 GZA196617:GZB196617 HIW196617:HIX196617 HSS196617:HST196617 ICO196617:ICP196617 IMK196617:IML196617 IWG196617:IWH196617 JGC196617:JGD196617 JPY196617:JPZ196617 JZU196617:JZV196617 KJQ196617:KJR196617 KTM196617:KTN196617 LDI196617:LDJ196617 LNE196617:LNF196617 LXA196617:LXB196617 MGW196617:MGX196617 MQS196617:MQT196617 NAO196617:NAP196617 NKK196617:NKL196617 NUG196617:NUH196617 OEC196617:OED196617 ONY196617:ONZ196617 OXU196617:OXV196617 PHQ196617:PHR196617 PRM196617:PRN196617 QBI196617:QBJ196617 QLE196617:QLF196617 QVA196617:QVB196617 REW196617:REX196617 ROS196617:ROT196617 RYO196617:RYP196617 SIK196617:SIL196617 SSG196617:SSH196617 TCC196617:TCD196617 TLY196617:TLZ196617 TVU196617:TVV196617 UFQ196617:UFR196617 UPM196617:UPN196617 UZI196617:UZJ196617 VJE196617:VJF196617 VTA196617:VTB196617 WCW196617:WCX196617 WMS196617:WMT196617 WWO196617:WWP196617 AH262153:AI262153 KC262153:KD262153 TY262153:TZ262153 ADU262153:ADV262153 ANQ262153:ANR262153 AXM262153:AXN262153 BHI262153:BHJ262153 BRE262153:BRF262153 CBA262153:CBB262153 CKW262153:CKX262153 CUS262153:CUT262153 DEO262153:DEP262153 DOK262153:DOL262153 DYG262153:DYH262153 EIC262153:EID262153 ERY262153:ERZ262153 FBU262153:FBV262153 FLQ262153:FLR262153 FVM262153:FVN262153 GFI262153:GFJ262153 GPE262153:GPF262153 GZA262153:GZB262153 HIW262153:HIX262153 HSS262153:HST262153 ICO262153:ICP262153 IMK262153:IML262153 IWG262153:IWH262153 JGC262153:JGD262153 JPY262153:JPZ262153 JZU262153:JZV262153 KJQ262153:KJR262153 KTM262153:KTN262153 LDI262153:LDJ262153 LNE262153:LNF262153 LXA262153:LXB262153 MGW262153:MGX262153 MQS262153:MQT262153 NAO262153:NAP262153 NKK262153:NKL262153 NUG262153:NUH262153 OEC262153:OED262153 ONY262153:ONZ262153 OXU262153:OXV262153 PHQ262153:PHR262153 PRM262153:PRN262153 QBI262153:QBJ262153 QLE262153:QLF262153 QVA262153:QVB262153 REW262153:REX262153 ROS262153:ROT262153 RYO262153:RYP262153 SIK262153:SIL262153 SSG262153:SSH262153 TCC262153:TCD262153 TLY262153:TLZ262153 TVU262153:TVV262153 UFQ262153:UFR262153 UPM262153:UPN262153 UZI262153:UZJ262153 VJE262153:VJF262153 VTA262153:VTB262153 WCW262153:WCX262153 WMS262153:WMT262153 WWO262153:WWP262153 AH327689:AI327689 KC327689:KD327689 TY327689:TZ327689 ADU327689:ADV327689 ANQ327689:ANR327689 AXM327689:AXN327689 BHI327689:BHJ327689 BRE327689:BRF327689 CBA327689:CBB327689 CKW327689:CKX327689 CUS327689:CUT327689 DEO327689:DEP327689 DOK327689:DOL327689 DYG327689:DYH327689 EIC327689:EID327689 ERY327689:ERZ327689 FBU327689:FBV327689 FLQ327689:FLR327689 FVM327689:FVN327689 GFI327689:GFJ327689 GPE327689:GPF327689 GZA327689:GZB327689 HIW327689:HIX327689 HSS327689:HST327689 ICO327689:ICP327689 IMK327689:IML327689 IWG327689:IWH327689 JGC327689:JGD327689 JPY327689:JPZ327689 JZU327689:JZV327689 KJQ327689:KJR327689 KTM327689:KTN327689 LDI327689:LDJ327689 LNE327689:LNF327689 LXA327689:LXB327689 MGW327689:MGX327689 MQS327689:MQT327689 NAO327689:NAP327689 NKK327689:NKL327689 NUG327689:NUH327689 OEC327689:OED327689 ONY327689:ONZ327689 OXU327689:OXV327689 PHQ327689:PHR327689 PRM327689:PRN327689 QBI327689:QBJ327689 QLE327689:QLF327689 QVA327689:QVB327689 REW327689:REX327689 ROS327689:ROT327689 RYO327689:RYP327689 SIK327689:SIL327689 SSG327689:SSH327689 TCC327689:TCD327689 TLY327689:TLZ327689 TVU327689:TVV327689 UFQ327689:UFR327689 UPM327689:UPN327689 UZI327689:UZJ327689 VJE327689:VJF327689 VTA327689:VTB327689 WCW327689:WCX327689 WMS327689:WMT327689 WWO327689:WWP327689 AH393225:AI393225 KC393225:KD393225 TY393225:TZ393225 ADU393225:ADV393225 ANQ393225:ANR393225 AXM393225:AXN393225 BHI393225:BHJ393225 BRE393225:BRF393225 CBA393225:CBB393225 CKW393225:CKX393225 CUS393225:CUT393225 DEO393225:DEP393225 DOK393225:DOL393225 DYG393225:DYH393225 EIC393225:EID393225 ERY393225:ERZ393225 FBU393225:FBV393225 FLQ393225:FLR393225 FVM393225:FVN393225 GFI393225:GFJ393225 GPE393225:GPF393225 GZA393225:GZB393225 HIW393225:HIX393225 HSS393225:HST393225 ICO393225:ICP393225 IMK393225:IML393225 IWG393225:IWH393225 JGC393225:JGD393225 JPY393225:JPZ393225 JZU393225:JZV393225 KJQ393225:KJR393225 KTM393225:KTN393225 LDI393225:LDJ393225 LNE393225:LNF393225 LXA393225:LXB393225 MGW393225:MGX393225 MQS393225:MQT393225 NAO393225:NAP393225 NKK393225:NKL393225 NUG393225:NUH393225 OEC393225:OED393225 ONY393225:ONZ393225 OXU393225:OXV393225 PHQ393225:PHR393225 PRM393225:PRN393225 QBI393225:QBJ393225 QLE393225:QLF393225 QVA393225:QVB393225 REW393225:REX393225 ROS393225:ROT393225 RYO393225:RYP393225 SIK393225:SIL393225 SSG393225:SSH393225 TCC393225:TCD393225 TLY393225:TLZ393225 TVU393225:TVV393225 UFQ393225:UFR393225 UPM393225:UPN393225 UZI393225:UZJ393225 VJE393225:VJF393225 VTA393225:VTB393225 WCW393225:WCX393225 WMS393225:WMT393225 WWO393225:WWP393225 AH458761:AI458761 KC458761:KD458761 TY458761:TZ458761 ADU458761:ADV458761 ANQ458761:ANR458761 AXM458761:AXN458761 BHI458761:BHJ458761 BRE458761:BRF458761 CBA458761:CBB458761 CKW458761:CKX458761 CUS458761:CUT458761 DEO458761:DEP458761 DOK458761:DOL458761 DYG458761:DYH458761 EIC458761:EID458761 ERY458761:ERZ458761 FBU458761:FBV458761 FLQ458761:FLR458761 FVM458761:FVN458761 GFI458761:GFJ458761 GPE458761:GPF458761 GZA458761:GZB458761 HIW458761:HIX458761 HSS458761:HST458761 ICO458761:ICP458761 IMK458761:IML458761 IWG458761:IWH458761 JGC458761:JGD458761 JPY458761:JPZ458761 JZU458761:JZV458761 KJQ458761:KJR458761 KTM458761:KTN458761 LDI458761:LDJ458761 LNE458761:LNF458761 LXA458761:LXB458761 MGW458761:MGX458761 MQS458761:MQT458761 NAO458761:NAP458761 NKK458761:NKL458761 NUG458761:NUH458761 OEC458761:OED458761 ONY458761:ONZ458761 OXU458761:OXV458761 PHQ458761:PHR458761 PRM458761:PRN458761 QBI458761:QBJ458761 QLE458761:QLF458761 QVA458761:QVB458761 REW458761:REX458761 ROS458761:ROT458761 RYO458761:RYP458761 SIK458761:SIL458761 SSG458761:SSH458761 TCC458761:TCD458761 TLY458761:TLZ458761 TVU458761:TVV458761 UFQ458761:UFR458761 UPM458761:UPN458761 UZI458761:UZJ458761 VJE458761:VJF458761 VTA458761:VTB458761 WCW458761:WCX458761 WMS458761:WMT458761 WWO458761:WWP458761 AH524297:AI524297 KC524297:KD524297 TY524297:TZ524297 ADU524297:ADV524297 ANQ524297:ANR524297 AXM524297:AXN524297 BHI524297:BHJ524297 BRE524297:BRF524297 CBA524297:CBB524297 CKW524297:CKX524297 CUS524297:CUT524297 DEO524297:DEP524297 DOK524297:DOL524297 DYG524297:DYH524297 EIC524297:EID524297 ERY524297:ERZ524297 FBU524297:FBV524297 FLQ524297:FLR524297 FVM524297:FVN524297 GFI524297:GFJ524297 GPE524297:GPF524297 GZA524297:GZB524297 HIW524297:HIX524297 HSS524297:HST524297 ICO524297:ICP524297 IMK524297:IML524297 IWG524297:IWH524297 JGC524297:JGD524297 JPY524297:JPZ524297 JZU524297:JZV524297 KJQ524297:KJR524297 KTM524297:KTN524297 LDI524297:LDJ524297 LNE524297:LNF524297 LXA524297:LXB524297 MGW524297:MGX524297 MQS524297:MQT524297 NAO524297:NAP524297 NKK524297:NKL524297 NUG524297:NUH524297 OEC524297:OED524297 ONY524297:ONZ524297 OXU524297:OXV524297 PHQ524297:PHR524297 PRM524297:PRN524297 QBI524297:QBJ524297 QLE524297:QLF524297 QVA524297:QVB524297 REW524297:REX524297 ROS524297:ROT524297 RYO524297:RYP524297 SIK524297:SIL524297 SSG524297:SSH524297 TCC524297:TCD524297 TLY524297:TLZ524297 TVU524297:TVV524297 UFQ524297:UFR524297 UPM524297:UPN524297 UZI524297:UZJ524297 VJE524297:VJF524297 VTA524297:VTB524297 WCW524297:WCX524297 WMS524297:WMT524297 WWO524297:WWP524297 AH589833:AI589833 KC589833:KD589833 TY589833:TZ589833 ADU589833:ADV589833 ANQ589833:ANR589833 AXM589833:AXN589833 BHI589833:BHJ589833 BRE589833:BRF589833 CBA589833:CBB589833 CKW589833:CKX589833 CUS589833:CUT589833 DEO589833:DEP589833 DOK589833:DOL589833 DYG589833:DYH589833 EIC589833:EID589833 ERY589833:ERZ589833 FBU589833:FBV589833 FLQ589833:FLR589833 FVM589833:FVN589833 GFI589833:GFJ589833 GPE589833:GPF589833 GZA589833:GZB589833 HIW589833:HIX589833 HSS589833:HST589833 ICO589833:ICP589833 IMK589833:IML589833 IWG589833:IWH589833 JGC589833:JGD589833 JPY589833:JPZ589833 JZU589833:JZV589833 KJQ589833:KJR589833 KTM589833:KTN589833 LDI589833:LDJ589833 LNE589833:LNF589833 LXA589833:LXB589833 MGW589833:MGX589833 MQS589833:MQT589833 NAO589833:NAP589833 NKK589833:NKL589833 NUG589833:NUH589833 OEC589833:OED589833 ONY589833:ONZ589833 OXU589833:OXV589833 PHQ589833:PHR589833 PRM589833:PRN589833 QBI589833:QBJ589833 QLE589833:QLF589833 QVA589833:QVB589833 REW589833:REX589833 ROS589833:ROT589833 RYO589833:RYP589833 SIK589833:SIL589833 SSG589833:SSH589833 TCC589833:TCD589833 TLY589833:TLZ589833 TVU589833:TVV589833 UFQ589833:UFR589833 UPM589833:UPN589833 UZI589833:UZJ589833 VJE589833:VJF589833 VTA589833:VTB589833 WCW589833:WCX589833 WMS589833:WMT589833 WWO589833:WWP589833 AH655369:AI655369 KC655369:KD655369 TY655369:TZ655369 ADU655369:ADV655369 ANQ655369:ANR655369 AXM655369:AXN655369 BHI655369:BHJ655369 BRE655369:BRF655369 CBA655369:CBB655369 CKW655369:CKX655369 CUS655369:CUT655369 DEO655369:DEP655369 DOK655369:DOL655369 DYG655369:DYH655369 EIC655369:EID655369 ERY655369:ERZ655369 FBU655369:FBV655369 FLQ655369:FLR655369 FVM655369:FVN655369 GFI655369:GFJ655369 GPE655369:GPF655369 GZA655369:GZB655369 HIW655369:HIX655369 HSS655369:HST655369 ICO655369:ICP655369 IMK655369:IML655369 IWG655369:IWH655369 JGC655369:JGD655369 JPY655369:JPZ655369 JZU655369:JZV655369 KJQ655369:KJR655369 KTM655369:KTN655369 LDI655369:LDJ655369 LNE655369:LNF655369 LXA655369:LXB655369 MGW655369:MGX655369 MQS655369:MQT655369 NAO655369:NAP655369 NKK655369:NKL655369 NUG655369:NUH655369 OEC655369:OED655369 ONY655369:ONZ655369 OXU655369:OXV655369 PHQ655369:PHR655369 PRM655369:PRN655369 QBI655369:QBJ655369 QLE655369:QLF655369 QVA655369:QVB655369 REW655369:REX655369 ROS655369:ROT655369 RYO655369:RYP655369 SIK655369:SIL655369 SSG655369:SSH655369 TCC655369:TCD655369 TLY655369:TLZ655369 TVU655369:TVV655369 UFQ655369:UFR655369 UPM655369:UPN655369 UZI655369:UZJ655369 VJE655369:VJF655369 VTA655369:VTB655369 WCW655369:WCX655369 WMS655369:WMT655369 WWO655369:WWP655369 AH720905:AI720905 KC720905:KD720905 TY720905:TZ720905 ADU720905:ADV720905 ANQ720905:ANR720905 AXM720905:AXN720905 BHI720905:BHJ720905 BRE720905:BRF720905 CBA720905:CBB720905 CKW720905:CKX720905 CUS720905:CUT720905 DEO720905:DEP720905 DOK720905:DOL720905 DYG720905:DYH720905 EIC720905:EID720905 ERY720905:ERZ720905 FBU720905:FBV720905 FLQ720905:FLR720905 FVM720905:FVN720905 GFI720905:GFJ720905 GPE720905:GPF720905 GZA720905:GZB720905 HIW720905:HIX720905 HSS720905:HST720905 ICO720905:ICP720905 IMK720905:IML720905 IWG720905:IWH720905 JGC720905:JGD720905 JPY720905:JPZ720905 JZU720905:JZV720905 KJQ720905:KJR720905 KTM720905:KTN720905 LDI720905:LDJ720905 LNE720905:LNF720905 LXA720905:LXB720905 MGW720905:MGX720905 MQS720905:MQT720905 NAO720905:NAP720905 NKK720905:NKL720905 NUG720905:NUH720905 OEC720905:OED720905 ONY720905:ONZ720905 OXU720905:OXV720905 PHQ720905:PHR720905 PRM720905:PRN720905 QBI720905:QBJ720905 QLE720905:QLF720905 QVA720905:QVB720905 REW720905:REX720905 ROS720905:ROT720905 RYO720905:RYP720905 SIK720905:SIL720905 SSG720905:SSH720905 TCC720905:TCD720905 TLY720905:TLZ720905 TVU720905:TVV720905 UFQ720905:UFR720905 UPM720905:UPN720905 UZI720905:UZJ720905 VJE720905:VJF720905 VTA720905:VTB720905 WCW720905:WCX720905 WMS720905:WMT720905 WWO720905:WWP720905 AH786441:AI786441 KC786441:KD786441 TY786441:TZ786441 ADU786441:ADV786441 ANQ786441:ANR786441 AXM786441:AXN786441 BHI786441:BHJ786441 BRE786441:BRF786441 CBA786441:CBB786441 CKW786441:CKX786441 CUS786441:CUT786441 DEO786441:DEP786441 DOK786441:DOL786441 DYG786441:DYH786441 EIC786441:EID786441 ERY786441:ERZ786441 FBU786441:FBV786441 FLQ786441:FLR786441 FVM786441:FVN786441 GFI786441:GFJ786441 GPE786441:GPF786441 GZA786441:GZB786441 HIW786441:HIX786441 HSS786441:HST786441 ICO786441:ICP786441 IMK786441:IML786441 IWG786441:IWH786441 JGC786441:JGD786441 JPY786441:JPZ786441 JZU786441:JZV786441 KJQ786441:KJR786441 KTM786441:KTN786441 LDI786441:LDJ786441 LNE786441:LNF786441 LXA786441:LXB786441 MGW786441:MGX786441 MQS786441:MQT786441 NAO786441:NAP786441 NKK786441:NKL786441 NUG786441:NUH786441 OEC786441:OED786441 ONY786441:ONZ786441 OXU786441:OXV786441 PHQ786441:PHR786441 PRM786441:PRN786441 QBI786441:QBJ786441 QLE786441:QLF786441 QVA786441:QVB786441 REW786441:REX786441 ROS786441:ROT786441 RYO786441:RYP786441 SIK786441:SIL786441 SSG786441:SSH786441 TCC786441:TCD786441 TLY786441:TLZ786441 TVU786441:TVV786441 UFQ786441:UFR786441 UPM786441:UPN786441 UZI786441:UZJ786441 VJE786441:VJF786441 VTA786441:VTB786441 WCW786441:WCX786441 WMS786441:WMT786441 WWO786441:WWP786441 AH851977:AI851977 KC851977:KD851977 TY851977:TZ851977 ADU851977:ADV851977 ANQ851977:ANR851977 AXM851977:AXN851977 BHI851977:BHJ851977 BRE851977:BRF851977 CBA851977:CBB851977 CKW851977:CKX851977 CUS851977:CUT851977 DEO851977:DEP851977 DOK851977:DOL851977 DYG851977:DYH851977 EIC851977:EID851977 ERY851977:ERZ851977 FBU851977:FBV851977 FLQ851977:FLR851977 FVM851977:FVN851977 GFI851977:GFJ851977 GPE851977:GPF851977 GZA851977:GZB851977 HIW851977:HIX851977 HSS851977:HST851977 ICO851977:ICP851977 IMK851977:IML851977 IWG851977:IWH851977 JGC851977:JGD851977 JPY851977:JPZ851977 JZU851977:JZV851977 KJQ851977:KJR851977 KTM851977:KTN851977 LDI851977:LDJ851977 LNE851977:LNF851977 LXA851977:LXB851977 MGW851977:MGX851977 MQS851977:MQT851977 NAO851977:NAP851977 NKK851977:NKL851977 NUG851977:NUH851977 OEC851977:OED851977 ONY851977:ONZ851977 OXU851977:OXV851977 PHQ851977:PHR851977 PRM851977:PRN851977 QBI851977:QBJ851977 QLE851977:QLF851977 QVA851977:QVB851977 REW851977:REX851977 ROS851977:ROT851977 RYO851977:RYP851977 SIK851977:SIL851977 SSG851977:SSH851977 TCC851977:TCD851977 TLY851977:TLZ851977 TVU851977:TVV851977 UFQ851977:UFR851977 UPM851977:UPN851977 UZI851977:UZJ851977 VJE851977:VJF851977 VTA851977:VTB851977 WCW851977:WCX851977 WMS851977:WMT851977 WWO851977:WWP851977 AH917513:AI917513 KC917513:KD917513 TY917513:TZ917513 ADU917513:ADV917513 ANQ917513:ANR917513 AXM917513:AXN917513 BHI917513:BHJ917513 BRE917513:BRF917513 CBA917513:CBB917513 CKW917513:CKX917513 CUS917513:CUT917513 DEO917513:DEP917513 DOK917513:DOL917513 DYG917513:DYH917513 EIC917513:EID917513 ERY917513:ERZ917513 FBU917513:FBV917513 FLQ917513:FLR917513 FVM917513:FVN917513 GFI917513:GFJ917513 GPE917513:GPF917513 GZA917513:GZB917513 HIW917513:HIX917513 HSS917513:HST917513 ICO917513:ICP917513 IMK917513:IML917513 IWG917513:IWH917513 JGC917513:JGD917513 JPY917513:JPZ917513 JZU917513:JZV917513 KJQ917513:KJR917513 KTM917513:KTN917513 LDI917513:LDJ917513 LNE917513:LNF917513 LXA917513:LXB917513 MGW917513:MGX917513 MQS917513:MQT917513 NAO917513:NAP917513 NKK917513:NKL917513 NUG917513:NUH917513 OEC917513:OED917513 ONY917513:ONZ917513 OXU917513:OXV917513 PHQ917513:PHR917513 PRM917513:PRN917513 QBI917513:QBJ917513 QLE917513:QLF917513 QVA917513:QVB917513 REW917513:REX917513 ROS917513:ROT917513 RYO917513:RYP917513 SIK917513:SIL917513 SSG917513:SSH917513 TCC917513:TCD917513 TLY917513:TLZ917513 TVU917513:TVV917513 UFQ917513:UFR917513 UPM917513:UPN917513 UZI917513:UZJ917513 VJE917513:VJF917513 VTA917513:VTB917513 WCW917513:WCX917513 WMS917513:WMT917513 WWO917513:WWP917513 AH983049:AI983049 KC983049:KD983049 TY983049:TZ983049 ADU983049:ADV983049 ANQ983049:ANR983049 AXM983049:AXN983049 BHI983049:BHJ983049 BRE983049:BRF983049 CBA983049:CBB983049 CKW983049:CKX983049 CUS983049:CUT983049 DEO983049:DEP983049 DOK983049:DOL983049 DYG983049:DYH983049 EIC983049:EID983049 ERY983049:ERZ983049 FBU983049:FBV983049 FLQ983049:FLR983049 FVM983049:FVN983049 GFI983049:GFJ983049 GPE983049:GPF983049 GZA983049:GZB983049 HIW983049:HIX983049 HSS983049:HST983049 ICO983049:ICP983049 IMK983049:IML983049 IWG983049:IWH983049 JGC983049:JGD983049 JPY983049:JPZ983049 JZU983049:JZV983049 KJQ983049:KJR983049 KTM983049:KTN983049 LDI983049:LDJ983049 LNE983049:LNF983049 LXA983049:LXB983049 MGW983049:MGX983049 MQS983049:MQT983049 NAO983049:NAP983049 NKK983049:NKL983049 NUG983049:NUH983049 OEC983049:OED983049 ONY983049:ONZ983049 OXU983049:OXV983049 PHQ983049:PHR983049 PRM983049:PRN983049 QBI983049:QBJ983049 QLE983049:QLF983049 QVA983049:QVB983049 REW983049:REX983049 ROS983049:ROT983049 RYO983049:RYP983049 SIK983049:SIL983049 SSG983049:SSH983049 TCC983049:TCD983049 TLY983049:TLZ983049 TVU983049:TVV983049 UFQ983049:UFR983049 UPM983049:UPN983049 UZI983049:UZJ983049 VJE983049:VJF983049 VTA983049:VTB983049 WCW983049:WCX983049 WMS983049:WMT983049 WWO983049:WWP983049 B31:AF31 B65567:AF65567 IW65567:KA65567 SS65567:TW65567 ACO65567:ADS65567 AMK65567:ANO65567 AWG65567:AXK65567 BGC65567:BHG65567 BPY65567:BRC65567 BZU65567:CAY65567 CJQ65567:CKU65567 CTM65567:CUQ65567 DDI65567:DEM65567 DNE65567:DOI65567 DXA65567:DYE65567 EGW65567:EIA65567 EQS65567:ERW65567 FAO65567:FBS65567 FKK65567:FLO65567 FUG65567:FVK65567 GEC65567:GFG65567 GNY65567:GPC65567 GXU65567:GYY65567 HHQ65567:HIU65567 HRM65567:HSQ65567 IBI65567:ICM65567 ILE65567:IMI65567 IVA65567:IWE65567 JEW65567:JGA65567 JOS65567:JPW65567 JYO65567:JZS65567 KIK65567:KJO65567 KSG65567:KTK65567 LCC65567:LDG65567 LLY65567:LNC65567 LVU65567:LWY65567 MFQ65567:MGU65567 MPM65567:MQQ65567 MZI65567:NAM65567 NJE65567:NKI65567 NTA65567:NUE65567 OCW65567:OEA65567 OMS65567:ONW65567 OWO65567:OXS65567 PGK65567:PHO65567 PQG65567:PRK65567 QAC65567:QBG65567 QJY65567:QLC65567 QTU65567:QUY65567 RDQ65567:REU65567 RNM65567:ROQ65567 RXI65567:RYM65567 SHE65567:SII65567 SRA65567:SSE65567 TAW65567:TCA65567 TKS65567:TLW65567 TUO65567:TVS65567 UEK65567:UFO65567 UOG65567:UPK65567 UYC65567:UZG65567 VHY65567:VJC65567 VRU65567:VSY65567 WBQ65567:WCU65567 WLM65567:WMQ65567 WVI65567:WWM65567 B131103:AF131103 IW131103:KA131103 SS131103:TW131103 ACO131103:ADS131103 AMK131103:ANO131103 AWG131103:AXK131103 BGC131103:BHG131103 BPY131103:BRC131103 BZU131103:CAY131103 CJQ131103:CKU131103 CTM131103:CUQ131103 DDI131103:DEM131103 DNE131103:DOI131103 DXA131103:DYE131103 EGW131103:EIA131103 EQS131103:ERW131103 FAO131103:FBS131103 FKK131103:FLO131103 FUG131103:FVK131103 GEC131103:GFG131103 GNY131103:GPC131103 GXU131103:GYY131103 HHQ131103:HIU131103 HRM131103:HSQ131103 IBI131103:ICM131103 ILE131103:IMI131103 IVA131103:IWE131103 JEW131103:JGA131103 JOS131103:JPW131103 JYO131103:JZS131103 KIK131103:KJO131103 KSG131103:KTK131103 LCC131103:LDG131103 LLY131103:LNC131103 LVU131103:LWY131103 MFQ131103:MGU131103 MPM131103:MQQ131103 MZI131103:NAM131103 NJE131103:NKI131103 NTA131103:NUE131103 OCW131103:OEA131103 OMS131103:ONW131103 OWO131103:OXS131103 PGK131103:PHO131103 PQG131103:PRK131103 QAC131103:QBG131103 QJY131103:QLC131103 QTU131103:QUY131103 RDQ131103:REU131103 RNM131103:ROQ131103 RXI131103:RYM131103 SHE131103:SII131103 SRA131103:SSE131103 TAW131103:TCA131103 TKS131103:TLW131103 TUO131103:TVS131103 UEK131103:UFO131103 UOG131103:UPK131103 UYC131103:UZG131103 VHY131103:VJC131103 VRU131103:VSY131103 WBQ131103:WCU131103 WLM131103:WMQ131103 WVI131103:WWM131103 B196639:AF196639 IW196639:KA196639 SS196639:TW196639 ACO196639:ADS196639 AMK196639:ANO196639 AWG196639:AXK196639 BGC196639:BHG196639 BPY196639:BRC196639 BZU196639:CAY196639 CJQ196639:CKU196639 CTM196639:CUQ196639 DDI196639:DEM196639 DNE196639:DOI196639 DXA196639:DYE196639 EGW196639:EIA196639 EQS196639:ERW196639 FAO196639:FBS196639 FKK196639:FLO196639 FUG196639:FVK196639 GEC196639:GFG196639 GNY196639:GPC196639 GXU196639:GYY196639 HHQ196639:HIU196639 HRM196639:HSQ196639 IBI196639:ICM196639 ILE196639:IMI196639 IVA196639:IWE196639 JEW196639:JGA196639 JOS196639:JPW196639 JYO196639:JZS196639 KIK196639:KJO196639 KSG196639:KTK196639 LCC196639:LDG196639 LLY196639:LNC196639 LVU196639:LWY196639 MFQ196639:MGU196639 MPM196639:MQQ196639 MZI196639:NAM196639 NJE196639:NKI196639 NTA196639:NUE196639 OCW196639:OEA196639 OMS196639:ONW196639 OWO196639:OXS196639 PGK196639:PHO196639 PQG196639:PRK196639 QAC196639:QBG196639 QJY196639:QLC196639 QTU196639:QUY196639 RDQ196639:REU196639 RNM196639:ROQ196639 RXI196639:RYM196639 SHE196639:SII196639 SRA196639:SSE196639 TAW196639:TCA196639 TKS196639:TLW196639 TUO196639:TVS196639 UEK196639:UFO196639 UOG196639:UPK196639 UYC196639:UZG196639 VHY196639:VJC196639 VRU196639:VSY196639 WBQ196639:WCU196639 WLM196639:WMQ196639 WVI196639:WWM196639 B262175:AF262175 IW262175:KA262175 SS262175:TW262175 ACO262175:ADS262175 AMK262175:ANO262175 AWG262175:AXK262175 BGC262175:BHG262175 BPY262175:BRC262175 BZU262175:CAY262175 CJQ262175:CKU262175 CTM262175:CUQ262175 DDI262175:DEM262175 DNE262175:DOI262175 DXA262175:DYE262175 EGW262175:EIA262175 EQS262175:ERW262175 FAO262175:FBS262175 FKK262175:FLO262175 FUG262175:FVK262175 GEC262175:GFG262175 GNY262175:GPC262175 GXU262175:GYY262175 HHQ262175:HIU262175 HRM262175:HSQ262175 IBI262175:ICM262175 ILE262175:IMI262175 IVA262175:IWE262175 JEW262175:JGA262175 JOS262175:JPW262175 JYO262175:JZS262175 KIK262175:KJO262175 KSG262175:KTK262175 LCC262175:LDG262175 LLY262175:LNC262175 LVU262175:LWY262175 MFQ262175:MGU262175 MPM262175:MQQ262175 MZI262175:NAM262175 NJE262175:NKI262175 NTA262175:NUE262175 OCW262175:OEA262175 OMS262175:ONW262175 OWO262175:OXS262175 PGK262175:PHO262175 PQG262175:PRK262175 QAC262175:QBG262175 QJY262175:QLC262175 QTU262175:QUY262175 RDQ262175:REU262175 RNM262175:ROQ262175 RXI262175:RYM262175 SHE262175:SII262175 SRA262175:SSE262175 TAW262175:TCA262175 TKS262175:TLW262175 TUO262175:TVS262175 UEK262175:UFO262175 UOG262175:UPK262175 UYC262175:UZG262175 VHY262175:VJC262175 VRU262175:VSY262175 WBQ262175:WCU262175 WLM262175:WMQ262175 WVI262175:WWM262175 B327711:AF327711 IW327711:KA327711 SS327711:TW327711 ACO327711:ADS327711 AMK327711:ANO327711 AWG327711:AXK327711 BGC327711:BHG327711 BPY327711:BRC327711 BZU327711:CAY327711 CJQ327711:CKU327711 CTM327711:CUQ327711 DDI327711:DEM327711 DNE327711:DOI327711 DXA327711:DYE327711 EGW327711:EIA327711 EQS327711:ERW327711 FAO327711:FBS327711 FKK327711:FLO327711 FUG327711:FVK327711 GEC327711:GFG327711 GNY327711:GPC327711 GXU327711:GYY327711 HHQ327711:HIU327711 HRM327711:HSQ327711 IBI327711:ICM327711 ILE327711:IMI327711 IVA327711:IWE327711 JEW327711:JGA327711 JOS327711:JPW327711 JYO327711:JZS327711 KIK327711:KJO327711 KSG327711:KTK327711 LCC327711:LDG327711 LLY327711:LNC327711 LVU327711:LWY327711 MFQ327711:MGU327711 MPM327711:MQQ327711 MZI327711:NAM327711 NJE327711:NKI327711 NTA327711:NUE327711 OCW327711:OEA327711 OMS327711:ONW327711 OWO327711:OXS327711 PGK327711:PHO327711 PQG327711:PRK327711 QAC327711:QBG327711 QJY327711:QLC327711 QTU327711:QUY327711 RDQ327711:REU327711 RNM327711:ROQ327711 RXI327711:RYM327711 SHE327711:SII327711 SRA327711:SSE327711 TAW327711:TCA327711 TKS327711:TLW327711 TUO327711:TVS327711 UEK327711:UFO327711 UOG327711:UPK327711 UYC327711:UZG327711 VHY327711:VJC327711 VRU327711:VSY327711 WBQ327711:WCU327711 WLM327711:WMQ327711 WVI327711:WWM327711 B393247:AF393247 IW393247:KA393247 SS393247:TW393247 ACO393247:ADS393247 AMK393247:ANO393247 AWG393247:AXK393247 BGC393247:BHG393247 BPY393247:BRC393247 BZU393247:CAY393247 CJQ393247:CKU393247 CTM393247:CUQ393247 DDI393247:DEM393247 DNE393247:DOI393247 DXA393247:DYE393247 EGW393247:EIA393247 EQS393247:ERW393247 FAO393247:FBS393247 FKK393247:FLO393247 FUG393247:FVK393247 GEC393247:GFG393247 GNY393247:GPC393247 GXU393247:GYY393247 HHQ393247:HIU393247 HRM393247:HSQ393247 IBI393247:ICM393247 ILE393247:IMI393247 IVA393247:IWE393247 JEW393247:JGA393247 JOS393247:JPW393247 JYO393247:JZS393247 KIK393247:KJO393247 KSG393247:KTK393247 LCC393247:LDG393247 LLY393247:LNC393247 LVU393247:LWY393247 MFQ393247:MGU393247 MPM393247:MQQ393247 MZI393247:NAM393247 NJE393247:NKI393247 NTA393247:NUE393247 OCW393247:OEA393247 OMS393247:ONW393247 OWO393247:OXS393247 PGK393247:PHO393247 PQG393247:PRK393247 QAC393247:QBG393247 QJY393247:QLC393247 QTU393247:QUY393247 RDQ393247:REU393247 RNM393247:ROQ393247 RXI393247:RYM393247 SHE393247:SII393247 SRA393247:SSE393247 TAW393247:TCA393247 TKS393247:TLW393247 TUO393247:TVS393247 UEK393247:UFO393247 UOG393247:UPK393247 UYC393247:UZG393247 VHY393247:VJC393247 VRU393247:VSY393247 WBQ393247:WCU393247 WLM393247:WMQ393247 WVI393247:WWM393247 B458783:AF458783 IW458783:KA458783 SS458783:TW458783 ACO458783:ADS458783 AMK458783:ANO458783 AWG458783:AXK458783 BGC458783:BHG458783 BPY458783:BRC458783 BZU458783:CAY458783 CJQ458783:CKU458783 CTM458783:CUQ458783 DDI458783:DEM458783 DNE458783:DOI458783 DXA458783:DYE458783 EGW458783:EIA458783 EQS458783:ERW458783 FAO458783:FBS458783 FKK458783:FLO458783 FUG458783:FVK458783 GEC458783:GFG458783 GNY458783:GPC458783 GXU458783:GYY458783 HHQ458783:HIU458783 HRM458783:HSQ458783 IBI458783:ICM458783 ILE458783:IMI458783 IVA458783:IWE458783 JEW458783:JGA458783 JOS458783:JPW458783 JYO458783:JZS458783 KIK458783:KJO458783 KSG458783:KTK458783 LCC458783:LDG458783 LLY458783:LNC458783 LVU458783:LWY458783 MFQ458783:MGU458783 MPM458783:MQQ458783 MZI458783:NAM458783 NJE458783:NKI458783 NTA458783:NUE458783 OCW458783:OEA458783 OMS458783:ONW458783 OWO458783:OXS458783 PGK458783:PHO458783 PQG458783:PRK458783 QAC458783:QBG458783 QJY458783:QLC458783 QTU458783:QUY458783 RDQ458783:REU458783 RNM458783:ROQ458783 RXI458783:RYM458783 SHE458783:SII458783 SRA458783:SSE458783 TAW458783:TCA458783 TKS458783:TLW458783 TUO458783:TVS458783 UEK458783:UFO458783 UOG458783:UPK458783 UYC458783:UZG458783 VHY458783:VJC458783 VRU458783:VSY458783 WBQ458783:WCU458783 WLM458783:WMQ458783 WVI458783:WWM458783 B524319:AF524319 IW524319:KA524319 SS524319:TW524319 ACO524319:ADS524319 AMK524319:ANO524319 AWG524319:AXK524319 BGC524319:BHG524319 BPY524319:BRC524319 BZU524319:CAY524319 CJQ524319:CKU524319 CTM524319:CUQ524319 DDI524319:DEM524319 DNE524319:DOI524319 DXA524319:DYE524319 EGW524319:EIA524319 EQS524319:ERW524319 FAO524319:FBS524319 FKK524319:FLO524319 FUG524319:FVK524319 GEC524319:GFG524319 GNY524319:GPC524319 GXU524319:GYY524319 HHQ524319:HIU524319 HRM524319:HSQ524319 IBI524319:ICM524319 ILE524319:IMI524319 IVA524319:IWE524319 JEW524319:JGA524319 JOS524319:JPW524319 JYO524319:JZS524319 KIK524319:KJO524319 KSG524319:KTK524319 LCC524319:LDG524319 LLY524319:LNC524319 LVU524319:LWY524319 MFQ524319:MGU524319 MPM524319:MQQ524319 MZI524319:NAM524319 NJE524319:NKI524319 NTA524319:NUE524319 OCW524319:OEA524319 OMS524319:ONW524319 OWO524319:OXS524319 PGK524319:PHO524319 PQG524319:PRK524319 QAC524319:QBG524319 QJY524319:QLC524319 QTU524319:QUY524319 RDQ524319:REU524319 RNM524319:ROQ524319 RXI524319:RYM524319 SHE524319:SII524319 SRA524319:SSE524319 TAW524319:TCA524319 TKS524319:TLW524319 TUO524319:TVS524319 UEK524319:UFO524319 UOG524319:UPK524319 UYC524319:UZG524319 VHY524319:VJC524319 VRU524319:VSY524319 WBQ524319:WCU524319 WLM524319:WMQ524319 WVI524319:WWM524319 B589855:AF589855 IW589855:KA589855 SS589855:TW589855 ACO589855:ADS589855 AMK589855:ANO589855 AWG589855:AXK589855 BGC589855:BHG589855 BPY589855:BRC589855 BZU589855:CAY589855 CJQ589855:CKU589855 CTM589855:CUQ589855 DDI589855:DEM589855 DNE589855:DOI589855 DXA589855:DYE589855 EGW589855:EIA589855 EQS589855:ERW589855 FAO589855:FBS589855 FKK589855:FLO589855 FUG589855:FVK589855 GEC589855:GFG589855 GNY589855:GPC589855 GXU589855:GYY589855 HHQ589855:HIU589855 HRM589855:HSQ589855 IBI589855:ICM589855 ILE589855:IMI589855 IVA589855:IWE589855 JEW589855:JGA589855 JOS589855:JPW589855 JYO589855:JZS589855 KIK589855:KJO589855 KSG589855:KTK589855 LCC589855:LDG589855 LLY589855:LNC589855 LVU589855:LWY589855 MFQ589855:MGU589855 MPM589855:MQQ589855 MZI589855:NAM589855 NJE589855:NKI589855 NTA589855:NUE589855 OCW589855:OEA589855 OMS589855:ONW589855 OWO589855:OXS589855 PGK589855:PHO589855 PQG589855:PRK589855 QAC589855:QBG589855 QJY589855:QLC589855 QTU589855:QUY589855 RDQ589855:REU589855 RNM589855:ROQ589855 RXI589855:RYM589855 SHE589855:SII589855 SRA589855:SSE589855 TAW589855:TCA589855 TKS589855:TLW589855 TUO589855:TVS589855 UEK589855:UFO589855 UOG589855:UPK589855 UYC589855:UZG589855 VHY589855:VJC589855 VRU589855:VSY589855 WBQ589855:WCU589855 WLM589855:WMQ589855 WVI589855:WWM589855 B655391:AF655391 IW655391:KA655391 SS655391:TW655391 ACO655391:ADS655391 AMK655391:ANO655391 AWG655391:AXK655391 BGC655391:BHG655391 BPY655391:BRC655391 BZU655391:CAY655391 CJQ655391:CKU655391 CTM655391:CUQ655391 DDI655391:DEM655391 DNE655391:DOI655391 DXA655391:DYE655391 EGW655391:EIA655391 EQS655391:ERW655391 FAO655391:FBS655391 FKK655391:FLO655391 FUG655391:FVK655391 GEC655391:GFG655391 GNY655391:GPC655391 GXU655391:GYY655391 HHQ655391:HIU655391 HRM655391:HSQ655391 IBI655391:ICM655391 ILE655391:IMI655391 IVA655391:IWE655391 JEW655391:JGA655391 JOS655391:JPW655391 JYO655391:JZS655391 KIK655391:KJO655391 KSG655391:KTK655391 LCC655391:LDG655391 LLY655391:LNC655391 LVU655391:LWY655391 MFQ655391:MGU655391 MPM655391:MQQ655391 MZI655391:NAM655391 NJE655391:NKI655391 NTA655391:NUE655391 OCW655391:OEA655391 OMS655391:ONW655391 OWO655391:OXS655391 PGK655391:PHO655391 PQG655391:PRK655391 QAC655391:QBG655391 QJY655391:QLC655391 QTU655391:QUY655391 RDQ655391:REU655391 RNM655391:ROQ655391 RXI655391:RYM655391 SHE655391:SII655391 SRA655391:SSE655391 TAW655391:TCA655391 TKS655391:TLW655391 TUO655391:TVS655391 UEK655391:UFO655391 UOG655391:UPK655391 UYC655391:UZG655391 VHY655391:VJC655391 VRU655391:VSY655391 WBQ655391:WCU655391 WLM655391:WMQ655391 WVI655391:WWM655391 B720927:AF720927 IW720927:KA720927 SS720927:TW720927 ACO720927:ADS720927 AMK720927:ANO720927 AWG720927:AXK720927 BGC720927:BHG720927 BPY720927:BRC720927 BZU720927:CAY720927 CJQ720927:CKU720927 CTM720927:CUQ720927 DDI720927:DEM720927 DNE720927:DOI720927 DXA720927:DYE720927 EGW720927:EIA720927 EQS720927:ERW720927 FAO720927:FBS720927 FKK720927:FLO720927 FUG720927:FVK720927 GEC720927:GFG720927 GNY720927:GPC720927 GXU720927:GYY720927 HHQ720927:HIU720927 HRM720927:HSQ720927 IBI720927:ICM720927 ILE720927:IMI720927 IVA720927:IWE720927 JEW720927:JGA720927 JOS720927:JPW720927 JYO720927:JZS720927 KIK720927:KJO720927 KSG720927:KTK720927 LCC720927:LDG720927 LLY720927:LNC720927 LVU720927:LWY720927 MFQ720927:MGU720927 MPM720927:MQQ720927 MZI720927:NAM720927 NJE720927:NKI720927 NTA720927:NUE720927 OCW720927:OEA720927 OMS720927:ONW720927 OWO720927:OXS720927 PGK720927:PHO720927 PQG720927:PRK720927 QAC720927:QBG720927 QJY720927:QLC720927 QTU720927:QUY720927 RDQ720927:REU720927 RNM720927:ROQ720927 RXI720927:RYM720927 SHE720927:SII720927 SRA720927:SSE720927 TAW720927:TCA720927 TKS720927:TLW720927 TUO720927:TVS720927 UEK720927:UFO720927 UOG720927:UPK720927 UYC720927:UZG720927 VHY720927:VJC720927 VRU720927:VSY720927 WBQ720927:WCU720927 WLM720927:WMQ720927 WVI720927:WWM720927 B786463:AF786463 IW786463:KA786463 SS786463:TW786463 ACO786463:ADS786463 AMK786463:ANO786463 AWG786463:AXK786463 BGC786463:BHG786463 BPY786463:BRC786463 BZU786463:CAY786463 CJQ786463:CKU786463 CTM786463:CUQ786463 DDI786463:DEM786463 DNE786463:DOI786463 DXA786463:DYE786463 EGW786463:EIA786463 EQS786463:ERW786463 FAO786463:FBS786463 FKK786463:FLO786463 FUG786463:FVK786463 GEC786463:GFG786463 GNY786463:GPC786463 GXU786463:GYY786463 HHQ786463:HIU786463 HRM786463:HSQ786463 IBI786463:ICM786463 ILE786463:IMI786463 IVA786463:IWE786463 JEW786463:JGA786463 JOS786463:JPW786463 JYO786463:JZS786463 KIK786463:KJO786463 KSG786463:KTK786463 LCC786463:LDG786463 LLY786463:LNC786463 LVU786463:LWY786463 MFQ786463:MGU786463 MPM786463:MQQ786463 MZI786463:NAM786463 NJE786463:NKI786463 NTA786463:NUE786463 OCW786463:OEA786463 OMS786463:ONW786463 OWO786463:OXS786463 PGK786463:PHO786463 PQG786463:PRK786463 QAC786463:QBG786463 QJY786463:QLC786463 QTU786463:QUY786463 RDQ786463:REU786463 RNM786463:ROQ786463 RXI786463:RYM786463 SHE786463:SII786463 SRA786463:SSE786463 TAW786463:TCA786463 TKS786463:TLW786463 TUO786463:TVS786463 UEK786463:UFO786463 UOG786463:UPK786463 UYC786463:UZG786463 VHY786463:VJC786463 VRU786463:VSY786463 WBQ786463:WCU786463 WLM786463:WMQ786463 WVI786463:WWM786463 B851999:AF851999 IW851999:KA851999 SS851999:TW851999 ACO851999:ADS851999 AMK851999:ANO851999 AWG851999:AXK851999 BGC851999:BHG851999 BPY851999:BRC851999 BZU851999:CAY851999 CJQ851999:CKU851999 CTM851999:CUQ851999 DDI851999:DEM851999 DNE851999:DOI851999 DXA851999:DYE851999 EGW851999:EIA851999 EQS851999:ERW851999 FAO851999:FBS851999 FKK851999:FLO851999 FUG851999:FVK851999 GEC851999:GFG851999 GNY851999:GPC851999 GXU851999:GYY851999 HHQ851999:HIU851999 HRM851999:HSQ851999 IBI851999:ICM851999 ILE851999:IMI851999 IVA851999:IWE851999 JEW851999:JGA851999 JOS851999:JPW851999 JYO851999:JZS851999 KIK851999:KJO851999 KSG851999:KTK851999 LCC851999:LDG851999 LLY851999:LNC851999 LVU851999:LWY851999 MFQ851999:MGU851999 MPM851999:MQQ851999 MZI851999:NAM851999 NJE851999:NKI851999 NTA851999:NUE851999 OCW851999:OEA851999 OMS851999:ONW851999 OWO851999:OXS851999 PGK851999:PHO851999 PQG851999:PRK851999 QAC851999:QBG851999 QJY851999:QLC851999 QTU851999:QUY851999 RDQ851999:REU851999 RNM851999:ROQ851999 RXI851999:RYM851999 SHE851999:SII851999 SRA851999:SSE851999 TAW851999:TCA851999 TKS851999:TLW851999 TUO851999:TVS851999 UEK851999:UFO851999 UOG851999:UPK851999 UYC851999:UZG851999 VHY851999:VJC851999 VRU851999:VSY851999 WBQ851999:WCU851999 WLM851999:WMQ851999 WVI851999:WWM851999 B917535:AF917535 IW917535:KA917535 SS917535:TW917535 ACO917535:ADS917535 AMK917535:ANO917535 AWG917535:AXK917535 BGC917535:BHG917535 BPY917535:BRC917535 BZU917535:CAY917535 CJQ917535:CKU917535 CTM917535:CUQ917535 DDI917535:DEM917535 DNE917535:DOI917535 DXA917535:DYE917535 EGW917535:EIA917535 EQS917535:ERW917535 FAO917535:FBS917535 FKK917535:FLO917535 FUG917535:FVK917535 GEC917535:GFG917535 GNY917535:GPC917535 GXU917535:GYY917535 HHQ917535:HIU917535 HRM917535:HSQ917535 IBI917535:ICM917535 ILE917535:IMI917535 IVA917535:IWE917535 JEW917535:JGA917535 JOS917535:JPW917535 JYO917535:JZS917535 KIK917535:KJO917535 KSG917535:KTK917535 LCC917535:LDG917535 LLY917535:LNC917535 LVU917535:LWY917535 MFQ917535:MGU917535 MPM917535:MQQ917535 MZI917535:NAM917535 NJE917535:NKI917535 NTA917535:NUE917535 OCW917535:OEA917535 OMS917535:ONW917535 OWO917535:OXS917535 PGK917535:PHO917535 PQG917535:PRK917535 QAC917535:QBG917535 QJY917535:QLC917535 QTU917535:QUY917535 RDQ917535:REU917535 RNM917535:ROQ917535 RXI917535:RYM917535 SHE917535:SII917535 SRA917535:SSE917535 TAW917535:TCA917535 TKS917535:TLW917535 TUO917535:TVS917535 UEK917535:UFO917535 UOG917535:UPK917535 UYC917535:UZG917535 VHY917535:VJC917535 VRU917535:VSY917535 WBQ917535:WCU917535 WLM917535:WMQ917535 WVI917535:WWM917535 B983071:AF983071 IW983071:KA983071 SS983071:TW983071 ACO983071:ADS983071 AMK983071:ANO983071 AWG983071:AXK983071 BGC983071:BHG983071 BPY983071:BRC983071 BZU983071:CAY983071 CJQ983071:CKU983071 CTM983071:CUQ983071 DDI983071:DEM983071 DNE983071:DOI983071 DXA983071:DYE983071 EGW983071:EIA983071 EQS983071:ERW983071 FAO983071:FBS983071 FKK983071:FLO983071 FUG983071:FVK983071 GEC983071:GFG983071 GNY983071:GPC983071 GXU983071:GYY983071 HHQ983071:HIU983071 HRM983071:HSQ983071 IBI983071:ICM983071 ILE983071:IMI983071 IVA983071:IWE983071 JEW983071:JGA983071 JOS983071:JPW983071 JYO983071:JZS983071 KIK983071:KJO983071 KSG983071:KTK983071 LCC983071:LDG983071 LLY983071:LNC983071 LVU983071:LWY983071 MFQ983071:MGU983071 MPM983071:MQQ983071 MZI983071:NAM983071 NJE983071:NKI983071 NTA983071:NUE983071 OCW983071:OEA983071 OMS983071:ONW983071 OWO983071:OXS983071 PGK983071:PHO983071 PQG983071:PRK983071 QAC983071:QBG983071 QJY983071:QLC983071 QTU983071:QUY983071 RDQ983071:REU983071 RNM983071:ROQ983071 RXI983071:RYM983071 SHE983071:SII983071 SRA983071:SSE983071 TAW983071:TCA983071 TKS983071:TLW983071 TUO983071:TVS983071 UEK983071:UFO983071 UOG983071:UPK983071 UYC983071:UZG983071 VHY983071:VJC983071 VRU983071:VSY983071 WBQ983071:WCU983071 WLM983071:WMQ983071 WVI983071:WWM983071 B29:AE29 B65565:AE65565 IW65565:JZ65565 SS65565:TV65565 ACO65565:ADR65565 AMK65565:ANN65565 AWG65565:AXJ65565 BGC65565:BHF65565 BPY65565:BRB65565 BZU65565:CAX65565 CJQ65565:CKT65565 CTM65565:CUP65565 DDI65565:DEL65565 DNE65565:DOH65565 DXA65565:DYD65565 EGW65565:EHZ65565 EQS65565:ERV65565 FAO65565:FBR65565 FKK65565:FLN65565 FUG65565:FVJ65565 GEC65565:GFF65565 GNY65565:GPB65565 GXU65565:GYX65565 HHQ65565:HIT65565 HRM65565:HSP65565 IBI65565:ICL65565 ILE65565:IMH65565 IVA65565:IWD65565 JEW65565:JFZ65565 JOS65565:JPV65565 JYO65565:JZR65565 KIK65565:KJN65565 KSG65565:KTJ65565 LCC65565:LDF65565 LLY65565:LNB65565 LVU65565:LWX65565 MFQ65565:MGT65565 MPM65565:MQP65565 MZI65565:NAL65565 NJE65565:NKH65565 NTA65565:NUD65565 OCW65565:ODZ65565 OMS65565:ONV65565 OWO65565:OXR65565 PGK65565:PHN65565 PQG65565:PRJ65565 QAC65565:QBF65565 QJY65565:QLB65565 QTU65565:QUX65565 RDQ65565:RET65565 RNM65565:ROP65565 RXI65565:RYL65565 SHE65565:SIH65565 SRA65565:SSD65565 TAW65565:TBZ65565 TKS65565:TLV65565 TUO65565:TVR65565 UEK65565:UFN65565 UOG65565:UPJ65565 UYC65565:UZF65565 VHY65565:VJB65565 VRU65565:VSX65565 WBQ65565:WCT65565 WLM65565:WMP65565 WVI65565:WWL65565 B131101:AE131101 IW131101:JZ131101 SS131101:TV131101 ACO131101:ADR131101 AMK131101:ANN131101 AWG131101:AXJ131101 BGC131101:BHF131101 BPY131101:BRB131101 BZU131101:CAX131101 CJQ131101:CKT131101 CTM131101:CUP131101 DDI131101:DEL131101 DNE131101:DOH131101 DXA131101:DYD131101 EGW131101:EHZ131101 EQS131101:ERV131101 FAO131101:FBR131101 FKK131101:FLN131101 FUG131101:FVJ131101 GEC131101:GFF131101 GNY131101:GPB131101 GXU131101:GYX131101 HHQ131101:HIT131101 HRM131101:HSP131101 IBI131101:ICL131101 ILE131101:IMH131101 IVA131101:IWD131101 JEW131101:JFZ131101 JOS131101:JPV131101 JYO131101:JZR131101 KIK131101:KJN131101 KSG131101:KTJ131101 LCC131101:LDF131101 LLY131101:LNB131101 LVU131101:LWX131101 MFQ131101:MGT131101 MPM131101:MQP131101 MZI131101:NAL131101 NJE131101:NKH131101 NTA131101:NUD131101 OCW131101:ODZ131101 OMS131101:ONV131101 OWO131101:OXR131101 PGK131101:PHN131101 PQG131101:PRJ131101 QAC131101:QBF131101 QJY131101:QLB131101 QTU131101:QUX131101 RDQ131101:RET131101 RNM131101:ROP131101 RXI131101:RYL131101 SHE131101:SIH131101 SRA131101:SSD131101 TAW131101:TBZ131101 TKS131101:TLV131101 TUO131101:TVR131101 UEK131101:UFN131101 UOG131101:UPJ131101 UYC131101:UZF131101 VHY131101:VJB131101 VRU131101:VSX131101 WBQ131101:WCT131101 WLM131101:WMP131101 WVI131101:WWL131101 B196637:AE196637 IW196637:JZ196637 SS196637:TV196637 ACO196637:ADR196637 AMK196637:ANN196637 AWG196637:AXJ196637 BGC196637:BHF196637 BPY196637:BRB196637 BZU196637:CAX196637 CJQ196637:CKT196637 CTM196637:CUP196637 DDI196637:DEL196637 DNE196637:DOH196637 DXA196637:DYD196637 EGW196637:EHZ196637 EQS196637:ERV196637 FAO196637:FBR196637 FKK196637:FLN196637 FUG196637:FVJ196637 GEC196637:GFF196637 GNY196637:GPB196637 GXU196637:GYX196637 HHQ196637:HIT196637 HRM196637:HSP196637 IBI196637:ICL196637 ILE196637:IMH196637 IVA196637:IWD196637 JEW196637:JFZ196637 JOS196637:JPV196637 JYO196637:JZR196637 KIK196637:KJN196637 KSG196637:KTJ196637 LCC196637:LDF196637 LLY196637:LNB196637 LVU196637:LWX196637 MFQ196637:MGT196637 MPM196637:MQP196637 MZI196637:NAL196637 NJE196637:NKH196637 NTA196637:NUD196637 OCW196637:ODZ196637 OMS196637:ONV196637 OWO196637:OXR196637 PGK196637:PHN196637 PQG196637:PRJ196637 QAC196637:QBF196637 QJY196637:QLB196637 QTU196637:QUX196637 RDQ196637:RET196637 RNM196637:ROP196637 RXI196637:RYL196637 SHE196637:SIH196637 SRA196637:SSD196637 TAW196637:TBZ196637 TKS196637:TLV196637 TUO196637:TVR196637 UEK196637:UFN196637 UOG196637:UPJ196637 UYC196637:UZF196637 VHY196637:VJB196637 VRU196637:VSX196637 WBQ196637:WCT196637 WLM196637:WMP196637 WVI196637:WWL196637 B262173:AE262173 IW262173:JZ262173 SS262173:TV262173 ACO262173:ADR262173 AMK262173:ANN262173 AWG262173:AXJ262173 BGC262173:BHF262173 BPY262173:BRB262173 BZU262173:CAX262173 CJQ262173:CKT262173 CTM262173:CUP262173 DDI262173:DEL262173 DNE262173:DOH262173 DXA262173:DYD262173 EGW262173:EHZ262173 EQS262173:ERV262173 FAO262173:FBR262173 FKK262173:FLN262173 FUG262173:FVJ262173 GEC262173:GFF262173 GNY262173:GPB262173 GXU262173:GYX262173 HHQ262173:HIT262173 HRM262173:HSP262173 IBI262173:ICL262173 ILE262173:IMH262173 IVA262173:IWD262173 JEW262173:JFZ262173 JOS262173:JPV262173 JYO262173:JZR262173 KIK262173:KJN262173 KSG262173:KTJ262173 LCC262173:LDF262173 LLY262173:LNB262173 LVU262173:LWX262173 MFQ262173:MGT262173 MPM262173:MQP262173 MZI262173:NAL262173 NJE262173:NKH262173 NTA262173:NUD262173 OCW262173:ODZ262173 OMS262173:ONV262173 OWO262173:OXR262173 PGK262173:PHN262173 PQG262173:PRJ262173 QAC262173:QBF262173 QJY262173:QLB262173 QTU262173:QUX262173 RDQ262173:RET262173 RNM262173:ROP262173 RXI262173:RYL262173 SHE262173:SIH262173 SRA262173:SSD262173 TAW262173:TBZ262173 TKS262173:TLV262173 TUO262173:TVR262173 UEK262173:UFN262173 UOG262173:UPJ262173 UYC262173:UZF262173 VHY262173:VJB262173 VRU262173:VSX262173 WBQ262173:WCT262173 WLM262173:WMP262173 WVI262173:WWL262173 B327709:AE327709 IW327709:JZ327709 SS327709:TV327709 ACO327709:ADR327709 AMK327709:ANN327709 AWG327709:AXJ327709 BGC327709:BHF327709 BPY327709:BRB327709 BZU327709:CAX327709 CJQ327709:CKT327709 CTM327709:CUP327709 DDI327709:DEL327709 DNE327709:DOH327709 DXA327709:DYD327709 EGW327709:EHZ327709 EQS327709:ERV327709 FAO327709:FBR327709 FKK327709:FLN327709 FUG327709:FVJ327709 GEC327709:GFF327709 GNY327709:GPB327709 GXU327709:GYX327709 HHQ327709:HIT327709 HRM327709:HSP327709 IBI327709:ICL327709 ILE327709:IMH327709 IVA327709:IWD327709 JEW327709:JFZ327709 JOS327709:JPV327709 JYO327709:JZR327709 KIK327709:KJN327709 KSG327709:KTJ327709 LCC327709:LDF327709 LLY327709:LNB327709 LVU327709:LWX327709 MFQ327709:MGT327709 MPM327709:MQP327709 MZI327709:NAL327709 NJE327709:NKH327709 NTA327709:NUD327709 OCW327709:ODZ327709 OMS327709:ONV327709 OWO327709:OXR327709 PGK327709:PHN327709 PQG327709:PRJ327709 QAC327709:QBF327709 QJY327709:QLB327709 QTU327709:QUX327709 RDQ327709:RET327709 RNM327709:ROP327709 RXI327709:RYL327709 SHE327709:SIH327709 SRA327709:SSD327709 TAW327709:TBZ327709 TKS327709:TLV327709 TUO327709:TVR327709 UEK327709:UFN327709 UOG327709:UPJ327709 UYC327709:UZF327709 VHY327709:VJB327709 VRU327709:VSX327709 WBQ327709:WCT327709 WLM327709:WMP327709 WVI327709:WWL327709 B393245:AE393245 IW393245:JZ393245 SS393245:TV393245 ACO393245:ADR393245 AMK393245:ANN393245 AWG393245:AXJ393245 BGC393245:BHF393245 BPY393245:BRB393245 BZU393245:CAX393245 CJQ393245:CKT393245 CTM393245:CUP393245 DDI393245:DEL393245 DNE393245:DOH393245 DXA393245:DYD393245 EGW393245:EHZ393245 EQS393245:ERV393245 FAO393245:FBR393245 FKK393245:FLN393245 FUG393245:FVJ393245 GEC393245:GFF393245 GNY393245:GPB393245 GXU393245:GYX393245 HHQ393245:HIT393245 HRM393245:HSP393245 IBI393245:ICL393245 ILE393245:IMH393245 IVA393245:IWD393245 JEW393245:JFZ393245 JOS393245:JPV393245 JYO393245:JZR393245 KIK393245:KJN393245 KSG393245:KTJ393245 LCC393245:LDF393245 LLY393245:LNB393245 LVU393245:LWX393245 MFQ393245:MGT393245 MPM393245:MQP393245 MZI393245:NAL393245 NJE393245:NKH393245 NTA393245:NUD393245 OCW393245:ODZ393245 OMS393245:ONV393245 OWO393245:OXR393245 PGK393245:PHN393245 PQG393245:PRJ393245 QAC393245:QBF393245 QJY393245:QLB393245 QTU393245:QUX393245 RDQ393245:RET393245 RNM393245:ROP393245 RXI393245:RYL393245 SHE393245:SIH393245 SRA393245:SSD393245 TAW393245:TBZ393245 TKS393245:TLV393245 TUO393245:TVR393245 UEK393245:UFN393245 UOG393245:UPJ393245 UYC393245:UZF393245 VHY393245:VJB393245 VRU393245:VSX393245 WBQ393245:WCT393245 WLM393245:WMP393245 WVI393245:WWL393245 B458781:AE458781 IW458781:JZ458781 SS458781:TV458781 ACO458781:ADR458781 AMK458781:ANN458781 AWG458781:AXJ458781 BGC458781:BHF458781 BPY458781:BRB458781 BZU458781:CAX458781 CJQ458781:CKT458781 CTM458781:CUP458781 DDI458781:DEL458781 DNE458781:DOH458781 DXA458781:DYD458781 EGW458781:EHZ458781 EQS458781:ERV458781 FAO458781:FBR458781 FKK458781:FLN458781 FUG458781:FVJ458781 GEC458781:GFF458781 GNY458781:GPB458781 GXU458781:GYX458781 HHQ458781:HIT458781 HRM458781:HSP458781 IBI458781:ICL458781 ILE458781:IMH458781 IVA458781:IWD458781 JEW458781:JFZ458781 JOS458781:JPV458781 JYO458781:JZR458781 KIK458781:KJN458781 KSG458781:KTJ458781 LCC458781:LDF458781 LLY458781:LNB458781 LVU458781:LWX458781 MFQ458781:MGT458781 MPM458781:MQP458781 MZI458781:NAL458781 NJE458781:NKH458781 NTA458781:NUD458781 OCW458781:ODZ458781 OMS458781:ONV458781 OWO458781:OXR458781 PGK458781:PHN458781 PQG458781:PRJ458781 QAC458781:QBF458781 QJY458781:QLB458781 QTU458781:QUX458781 RDQ458781:RET458781 RNM458781:ROP458781 RXI458781:RYL458781 SHE458781:SIH458781 SRA458781:SSD458781 TAW458781:TBZ458781 TKS458781:TLV458781 TUO458781:TVR458781 UEK458781:UFN458781 UOG458781:UPJ458781 UYC458781:UZF458781 VHY458781:VJB458781 VRU458781:VSX458781 WBQ458781:WCT458781 WLM458781:WMP458781 WVI458781:WWL458781 B524317:AE524317 IW524317:JZ524317 SS524317:TV524317 ACO524317:ADR524317 AMK524317:ANN524317 AWG524317:AXJ524317 BGC524317:BHF524317 BPY524317:BRB524317 BZU524317:CAX524317 CJQ524317:CKT524317 CTM524317:CUP524317 DDI524317:DEL524317 DNE524317:DOH524317 DXA524317:DYD524317 EGW524317:EHZ524317 EQS524317:ERV524317 FAO524317:FBR524317 FKK524317:FLN524317 FUG524317:FVJ524317 GEC524317:GFF524317 GNY524317:GPB524317 GXU524317:GYX524317 HHQ524317:HIT524317 HRM524317:HSP524317 IBI524317:ICL524317 ILE524317:IMH524317 IVA524317:IWD524317 JEW524317:JFZ524317 JOS524317:JPV524317 JYO524317:JZR524317 KIK524317:KJN524317 KSG524317:KTJ524317 LCC524317:LDF524317 LLY524317:LNB524317 LVU524317:LWX524317 MFQ524317:MGT524317 MPM524317:MQP524317 MZI524317:NAL524317 NJE524317:NKH524317 NTA524317:NUD524317 OCW524317:ODZ524317 OMS524317:ONV524317 OWO524317:OXR524317 PGK524317:PHN524317 PQG524317:PRJ524317 QAC524317:QBF524317 QJY524317:QLB524317 QTU524317:QUX524317 RDQ524317:RET524317 RNM524317:ROP524317 RXI524317:RYL524317 SHE524317:SIH524317 SRA524317:SSD524317 TAW524317:TBZ524317 TKS524317:TLV524317 TUO524317:TVR524317 UEK524317:UFN524317 UOG524317:UPJ524317 UYC524317:UZF524317 VHY524317:VJB524317 VRU524317:VSX524317 WBQ524317:WCT524317 WLM524317:WMP524317 WVI524317:WWL524317 B589853:AE589853 IW589853:JZ589853 SS589853:TV589853 ACO589853:ADR589853 AMK589853:ANN589853 AWG589853:AXJ589853 BGC589853:BHF589853 BPY589853:BRB589853 BZU589853:CAX589853 CJQ589853:CKT589853 CTM589853:CUP589853 DDI589853:DEL589853 DNE589853:DOH589853 DXA589853:DYD589853 EGW589853:EHZ589853 EQS589853:ERV589853 FAO589853:FBR589853 FKK589853:FLN589853 FUG589853:FVJ589853 GEC589853:GFF589853 GNY589853:GPB589853 GXU589853:GYX589853 HHQ589853:HIT589853 HRM589853:HSP589853 IBI589853:ICL589853 ILE589853:IMH589853 IVA589853:IWD589853 JEW589853:JFZ589853 JOS589853:JPV589853 JYO589853:JZR589853 KIK589853:KJN589853 KSG589853:KTJ589853 LCC589853:LDF589853 LLY589853:LNB589853 LVU589853:LWX589853 MFQ589853:MGT589853 MPM589853:MQP589853 MZI589853:NAL589853 NJE589853:NKH589853 NTA589853:NUD589853 OCW589853:ODZ589853 OMS589853:ONV589853 OWO589853:OXR589853 PGK589853:PHN589853 PQG589853:PRJ589853 QAC589853:QBF589853 QJY589853:QLB589853 QTU589853:QUX589853 RDQ589853:RET589853 RNM589853:ROP589853 RXI589853:RYL589853 SHE589853:SIH589853 SRA589853:SSD589853 TAW589853:TBZ589853 TKS589853:TLV589853 TUO589853:TVR589853 UEK589853:UFN589853 UOG589853:UPJ589853 UYC589853:UZF589853 VHY589853:VJB589853 VRU589853:VSX589853 WBQ589853:WCT589853 WLM589853:WMP589853 WVI589853:WWL589853 B655389:AE655389 IW655389:JZ655389 SS655389:TV655389 ACO655389:ADR655389 AMK655389:ANN655389 AWG655389:AXJ655389 BGC655389:BHF655389 BPY655389:BRB655389 BZU655389:CAX655389 CJQ655389:CKT655389 CTM655389:CUP655389 DDI655389:DEL655389 DNE655389:DOH655389 DXA655389:DYD655389 EGW655389:EHZ655389 EQS655389:ERV655389 FAO655389:FBR655389 FKK655389:FLN655389 FUG655389:FVJ655389 GEC655389:GFF655389 GNY655389:GPB655389 GXU655389:GYX655389 HHQ655389:HIT655389 HRM655389:HSP655389 IBI655389:ICL655389 ILE655389:IMH655389 IVA655389:IWD655389 JEW655389:JFZ655389 JOS655389:JPV655389 JYO655389:JZR655389 KIK655389:KJN655389 KSG655389:KTJ655389 LCC655389:LDF655389 LLY655389:LNB655389 LVU655389:LWX655389 MFQ655389:MGT655389 MPM655389:MQP655389 MZI655389:NAL655389 NJE655389:NKH655389 NTA655389:NUD655389 OCW655389:ODZ655389 OMS655389:ONV655389 OWO655389:OXR655389 PGK655389:PHN655389 PQG655389:PRJ655389 QAC655389:QBF655389 QJY655389:QLB655389 QTU655389:QUX655389 RDQ655389:RET655389 RNM655389:ROP655389 RXI655389:RYL655389 SHE655389:SIH655389 SRA655389:SSD655389 TAW655389:TBZ655389 TKS655389:TLV655389 TUO655389:TVR655389 UEK655389:UFN655389 UOG655389:UPJ655389 UYC655389:UZF655389 VHY655389:VJB655389 VRU655389:VSX655389 WBQ655389:WCT655389 WLM655389:WMP655389 WVI655389:WWL655389 B720925:AE720925 IW720925:JZ720925 SS720925:TV720925 ACO720925:ADR720925 AMK720925:ANN720925 AWG720925:AXJ720925 BGC720925:BHF720925 BPY720925:BRB720925 BZU720925:CAX720925 CJQ720925:CKT720925 CTM720925:CUP720925 DDI720925:DEL720925 DNE720925:DOH720925 DXA720925:DYD720925 EGW720925:EHZ720925 EQS720925:ERV720925 FAO720925:FBR720925 FKK720925:FLN720925 FUG720925:FVJ720925 GEC720925:GFF720925 GNY720925:GPB720925 GXU720925:GYX720925 HHQ720925:HIT720925 HRM720925:HSP720925 IBI720925:ICL720925 ILE720925:IMH720925 IVA720925:IWD720925 JEW720925:JFZ720925 JOS720925:JPV720925 JYO720925:JZR720925 KIK720925:KJN720925 KSG720925:KTJ720925 LCC720925:LDF720925 LLY720925:LNB720925 LVU720925:LWX720925 MFQ720925:MGT720925 MPM720925:MQP720925 MZI720925:NAL720925 NJE720925:NKH720925 NTA720925:NUD720925 OCW720925:ODZ720925 OMS720925:ONV720925 OWO720925:OXR720925 PGK720925:PHN720925 PQG720925:PRJ720925 QAC720925:QBF720925 QJY720925:QLB720925 QTU720925:QUX720925 RDQ720925:RET720925 RNM720925:ROP720925 RXI720925:RYL720925 SHE720925:SIH720925 SRA720925:SSD720925 TAW720925:TBZ720925 TKS720925:TLV720925 TUO720925:TVR720925 UEK720925:UFN720925 UOG720925:UPJ720925 UYC720925:UZF720925 VHY720925:VJB720925 VRU720925:VSX720925 WBQ720925:WCT720925 WLM720925:WMP720925 WVI720925:WWL720925 B786461:AE786461 IW786461:JZ786461 SS786461:TV786461 ACO786461:ADR786461 AMK786461:ANN786461 AWG786461:AXJ786461 BGC786461:BHF786461 BPY786461:BRB786461 BZU786461:CAX786461 CJQ786461:CKT786461 CTM786461:CUP786461 DDI786461:DEL786461 DNE786461:DOH786461 DXA786461:DYD786461 EGW786461:EHZ786461 EQS786461:ERV786461 FAO786461:FBR786461 FKK786461:FLN786461 FUG786461:FVJ786461 GEC786461:GFF786461 GNY786461:GPB786461 GXU786461:GYX786461 HHQ786461:HIT786461 HRM786461:HSP786461 IBI786461:ICL786461 ILE786461:IMH786461 IVA786461:IWD786461 JEW786461:JFZ786461 JOS786461:JPV786461 JYO786461:JZR786461 KIK786461:KJN786461 KSG786461:KTJ786461 LCC786461:LDF786461 LLY786461:LNB786461 LVU786461:LWX786461 MFQ786461:MGT786461 MPM786461:MQP786461 MZI786461:NAL786461 NJE786461:NKH786461 NTA786461:NUD786461 OCW786461:ODZ786461 OMS786461:ONV786461 OWO786461:OXR786461 PGK786461:PHN786461 PQG786461:PRJ786461 QAC786461:QBF786461 QJY786461:QLB786461 QTU786461:QUX786461 RDQ786461:RET786461 RNM786461:ROP786461 RXI786461:RYL786461 SHE786461:SIH786461 SRA786461:SSD786461 TAW786461:TBZ786461 TKS786461:TLV786461 TUO786461:TVR786461 UEK786461:UFN786461 UOG786461:UPJ786461 UYC786461:UZF786461 VHY786461:VJB786461 VRU786461:VSX786461 WBQ786461:WCT786461 WLM786461:WMP786461 WVI786461:WWL786461 B851997:AE851997 IW851997:JZ851997 SS851997:TV851997 ACO851997:ADR851997 AMK851997:ANN851997 AWG851997:AXJ851997 BGC851997:BHF851997 BPY851997:BRB851997 BZU851997:CAX851997 CJQ851997:CKT851997 CTM851997:CUP851997 DDI851997:DEL851997 DNE851997:DOH851997 DXA851997:DYD851997 EGW851997:EHZ851997 EQS851997:ERV851997 FAO851997:FBR851997 FKK851997:FLN851997 FUG851997:FVJ851997 GEC851997:GFF851997 GNY851997:GPB851997 GXU851997:GYX851997 HHQ851997:HIT851997 HRM851997:HSP851997 IBI851997:ICL851997 ILE851997:IMH851997 IVA851997:IWD851997 JEW851997:JFZ851997 JOS851997:JPV851997 JYO851997:JZR851997 KIK851997:KJN851997 KSG851997:KTJ851997 LCC851997:LDF851997 LLY851997:LNB851997 LVU851997:LWX851997 MFQ851997:MGT851997 MPM851997:MQP851997 MZI851997:NAL851997 NJE851997:NKH851997 NTA851997:NUD851997 OCW851997:ODZ851997 OMS851997:ONV851997 OWO851997:OXR851997 PGK851997:PHN851997 PQG851997:PRJ851997 QAC851997:QBF851997 QJY851997:QLB851997 QTU851997:QUX851997 RDQ851997:RET851997 RNM851997:ROP851997 RXI851997:RYL851997 SHE851997:SIH851997 SRA851997:SSD851997 TAW851997:TBZ851997 TKS851997:TLV851997 TUO851997:TVR851997 UEK851997:UFN851997 UOG851997:UPJ851997 UYC851997:UZF851997 VHY851997:VJB851997 VRU851997:VSX851997 WBQ851997:WCT851997 WLM851997:WMP851997 WVI851997:WWL851997 B917533:AE917533 IW917533:JZ917533 SS917533:TV917533 ACO917533:ADR917533 AMK917533:ANN917533 AWG917533:AXJ917533 BGC917533:BHF917533 BPY917533:BRB917533 BZU917533:CAX917533 CJQ917533:CKT917533 CTM917533:CUP917533 DDI917533:DEL917533 DNE917533:DOH917533 DXA917533:DYD917533 EGW917533:EHZ917533 EQS917533:ERV917533 FAO917533:FBR917533 FKK917533:FLN917533 FUG917533:FVJ917533 GEC917533:GFF917533 GNY917533:GPB917533 GXU917533:GYX917533 HHQ917533:HIT917533 HRM917533:HSP917533 IBI917533:ICL917533 ILE917533:IMH917533 IVA917533:IWD917533 JEW917533:JFZ917533 JOS917533:JPV917533 JYO917533:JZR917533 KIK917533:KJN917533 KSG917533:KTJ917533 LCC917533:LDF917533 LLY917533:LNB917533 LVU917533:LWX917533 MFQ917533:MGT917533 MPM917533:MQP917533 MZI917533:NAL917533 NJE917533:NKH917533 NTA917533:NUD917533 OCW917533:ODZ917533 OMS917533:ONV917533 OWO917533:OXR917533 PGK917533:PHN917533 PQG917533:PRJ917533 QAC917533:QBF917533 QJY917533:QLB917533 QTU917533:QUX917533 RDQ917533:RET917533 RNM917533:ROP917533 RXI917533:RYL917533 SHE917533:SIH917533 SRA917533:SSD917533 TAW917533:TBZ917533 TKS917533:TLV917533 TUO917533:TVR917533 UEK917533:UFN917533 UOG917533:UPJ917533 UYC917533:UZF917533 VHY917533:VJB917533 VRU917533:VSX917533 WBQ917533:WCT917533 WLM917533:WMP917533 WVI917533:WWL917533 B983069:AE983069 IW983069:JZ983069 SS983069:TV983069 ACO983069:ADR983069 AMK983069:ANN983069 AWG983069:AXJ983069 BGC983069:BHF983069 BPY983069:BRB983069 BZU983069:CAX983069 CJQ983069:CKT983069 CTM983069:CUP983069 DDI983069:DEL983069 DNE983069:DOH983069 DXA983069:DYD983069 EGW983069:EHZ983069 EQS983069:ERV983069 FAO983069:FBR983069 FKK983069:FLN983069 FUG983069:FVJ983069 GEC983069:GFF983069 GNY983069:GPB983069 GXU983069:GYX983069 HHQ983069:HIT983069 HRM983069:HSP983069 IBI983069:ICL983069 ILE983069:IMH983069 IVA983069:IWD983069 JEW983069:JFZ983069 JOS983069:JPV983069 JYO983069:JZR983069 KIK983069:KJN983069 KSG983069:KTJ983069 LCC983069:LDF983069 LLY983069:LNB983069 LVU983069:LWX983069 MFQ983069:MGT983069 MPM983069:MQP983069 MZI983069:NAL983069 NJE983069:NKH983069 NTA983069:NUD983069 OCW983069:ODZ983069 OMS983069:ONV983069 OWO983069:OXR983069 PGK983069:PHN983069 PQG983069:PRJ983069 QAC983069:QBF983069 QJY983069:QLB983069 QTU983069:QUX983069 RDQ983069:RET983069 RNM983069:ROP983069 RXI983069:RYL983069 SHE983069:SIH983069 SRA983069:SSD983069 TAW983069:TBZ983069 TKS983069:TLV983069 TUO983069:TVR983069 UEK983069:UFN983069 UOG983069:UPJ983069 UYC983069:UZF983069 VHY983069:VJB983069 VRU983069:VSX983069 WBQ983069:WCT983069 WLM983069:WMP983069 WVI983069:WWL983069 B27:AF27 B65563:AF65563 IW65563:KA65563 SS65563:TW65563 ACO65563:ADS65563 AMK65563:ANO65563 AWG65563:AXK65563 BGC65563:BHG65563 BPY65563:BRC65563 BZU65563:CAY65563 CJQ65563:CKU65563 CTM65563:CUQ65563 DDI65563:DEM65563 DNE65563:DOI65563 DXA65563:DYE65563 EGW65563:EIA65563 EQS65563:ERW65563 FAO65563:FBS65563 FKK65563:FLO65563 FUG65563:FVK65563 GEC65563:GFG65563 GNY65563:GPC65563 GXU65563:GYY65563 HHQ65563:HIU65563 HRM65563:HSQ65563 IBI65563:ICM65563 ILE65563:IMI65563 IVA65563:IWE65563 JEW65563:JGA65563 JOS65563:JPW65563 JYO65563:JZS65563 KIK65563:KJO65563 KSG65563:KTK65563 LCC65563:LDG65563 LLY65563:LNC65563 LVU65563:LWY65563 MFQ65563:MGU65563 MPM65563:MQQ65563 MZI65563:NAM65563 NJE65563:NKI65563 NTA65563:NUE65563 OCW65563:OEA65563 OMS65563:ONW65563 OWO65563:OXS65563 PGK65563:PHO65563 PQG65563:PRK65563 QAC65563:QBG65563 QJY65563:QLC65563 QTU65563:QUY65563 RDQ65563:REU65563 RNM65563:ROQ65563 RXI65563:RYM65563 SHE65563:SII65563 SRA65563:SSE65563 TAW65563:TCA65563 TKS65563:TLW65563 TUO65563:TVS65563 UEK65563:UFO65563 UOG65563:UPK65563 UYC65563:UZG65563 VHY65563:VJC65563 VRU65563:VSY65563 WBQ65563:WCU65563 WLM65563:WMQ65563 WVI65563:WWM65563 B131099:AF131099 IW131099:KA131099 SS131099:TW131099 ACO131099:ADS131099 AMK131099:ANO131099 AWG131099:AXK131099 BGC131099:BHG131099 BPY131099:BRC131099 BZU131099:CAY131099 CJQ131099:CKU131099 CTM131099:CUQ131099 DDI131099:DEM131099 DNE131099:DOI131099 DXA131099:DYE131099 EGW131099:EIA131099 EQS131099:ERW131099 FAO131099:FBS131099 FKK131099:FLO131099 FUG131099:FVK131099 GEC131099:GFG131099 GNY131099:GPC131099 GXU131099:GYY131099 HHQ131099:HIU131099 HRM131099:HSQ131099 IBI131099:ICM131099 ILE131099:IMI131099 IVA131099:IWE131099 JEW131099:JGA131099 JOS131099:JPW131099 JYO131099:JZS131099 KIK131099:KJO131099 KSG131099:KTK131099 LCC131099:LDG131099 LLY131099:LNC131099 LVU131099:LWY131099 MFQ131099:MGU131099 MPM131099:MQQ131099 MZI131099:NAM131099 NJE131099:NKI131099 NTA131099:NUE131099 OCW131099:OEA131099 OMS131099:ONW131099 OWO131099:OXS131099 PGK131099:PHO131099 PQG131099:PRK131099 QAC131099:QBG131099 QJY131099:QLC131099 QTU131099:QUY131099 RDQ131099:REU131099 RNM131099:ROQ131099 RXI131099:RYM131099 SHE131099:SII131099 SRA131099:SSE131099 TAW131099:TCA131099 TKS131099:TLW131099 TUO131099:TVS131099 UEK131099:UFO131099 UOG131099:UPK131099 UYC131099:UZG131099 VHY131099:VJC131099 VRU131099:VSY131099 WBQ131099:WCU131099 WLM131099:WMQ131099 WVI131099:WWM131099 B196635:AF196635 IW196635:KA196635 SS196635:TW196635 ACO196635:ADS196635 AMK196635:ANO196635 AWG196635:AXK196635 BGC196635:BHG196635 BPY196635:BRC196635 BZU196635:CAY196635 CJQ196635:CKU196635 CTM196635:CUQ196635 DDI196635:DEM196635 DNE196635:DOI196635 DXA196635:DYE196635 EGW196635:EIA196635 EQS196635:ERW196635 FAO196635:FBS196635 FKK196635:FLO196635 FUG196635:FVK196635 GEC196635:GFG196635 GNY196635:GPC196635 GXU196635:GYY196635 HHQ196635:HIU196635 HRM196635:HSQ196635 IBI196635:ICM196635 ILE196635:IMI196635 IVA196635:IWE196635 JEW196635:JGA196635 JOS196635:JPW196635 JYO196635:JZS196635 KIK196635:KJO196635 KSG196635:KTK196635 LCC196635:LDG196635 LLY196635:LNC196635 LVU196635:LWY196635 MFQ196635:MGU196635 MPM196635:MQQ196635 MZI196635:NAM196635 NJE196635:NKI196635 NTA196635:NUE196635 OCW196635:OEA196635 OMS196635:ONW196635 OWO196635:OXS196635 PGK196635:PHO196635 PQG196635:PRK196635 QAC196635:QBG196635 QJY196635:QLC196635 QTU196635:QUY196635 RDQ196635:REU196635 RNM196635:ROQ196635 RXI196635:RYM196635 SHE196635:SII196635 SRA196635:SSE196635 TAW196635:TCA196635 TKS196635:TLW196635 TUO196635:TVS196635 UEK196635:UFO196635 UOG196635:UPK196635 UYC196635:UZG196635 VHY196635:VJC196635 VRU196635:VSY196635 WBQ196635:WCU196635 WLM196635:WMQ196635 WVI196635:WWM196635 B262171:AF262171 IW262171:KA262171 SS262171:TW262171 ACO262171:ADS262171 AMK262171:ANO262171 AWG262171:AXK262171 BGC262171:BHG262171 BPY262171:BRC262171 BZU262171:CAY262171 CJQ262171:CKU262171 CTM262171:CUQ262171 DDI262171:DEM262171 DNE262171:DOI262171 DXA262171:DYE262171 EGW262171:EIA262171 EQS262171:ERW262171 FAO262171:FBS262171 FKK262171:FLO262171 FUG262171:FVK262171 GEC262171:GFG262171 GNY262171:GPC262171 GXU262171:GYY262171 HHQ262171:HIU262171 HRM262171:HSQ262171 IBI262171:ICM262171 ILE262171:IMI262171 IVA262171:IWE262171 JEW262171:JGA262171 JOS262171:JPW262171 JYO262171:JZS262171 KIK262171:KJO262171 KSG262171:KTK262171 LCC262171:LDG262171 LLY262171:LNC262171 LVU262171:LWY262171 MFQ262171:MGU262171 MPM262171:MQQ262171 MZI262171:NAM262171 NJE262171:NKI262171 NTA262171:NUE262171 OCW262171:OEA262171 OMS262171:ONW262171 OWO262171:OXS262171 PGK262171:PHO262171 PQG262171:PRK262171 QAC262171:QBG262171 QJY262171:QLC262171 QTU262171:QUY262171 RDQ262171:REU262171 RNM262171:ROQ262171 RXI262171:RYM262171 SHE262171:SII262171 SRA262171:SSE262171 TAW262171:TCA262171 TKS262171:TLW262171 TUO262171:TVS262171 UEK262171:UFO262171 UOG262171:UPK262171 UYC262171:UZG262171 VHY262171:VJC262171 VRU262171:VSY262171 WBQ262171:WCU262171 WLM262171:WMQ262171 WVI262171:WWM262171 B327707:AF327707 IW327707:KA327707 SS327707:TW327707 ACO327707:ADS327707 AMK327707:ANO327707 AWG327707:AXK327707 BGC327707:BHG327707 BPY327707:BRC327707 BZU327707:CAY327707 CJQ327707:CKU327707 CTM327707:CUQ327707 DDI327707:DEM327707 DNE327707:DOI327707 DXA327707:DYE327707 EGW327707:EIA327707 EQS327707:ERW327707 FAO327707:FBS327707 FKK327707:FLO327707 FUG327707:FVK327707 GEC327707:GFG327707 GNY327707:GPC327707 GXU327707:GYY327707 HHQ327707:HIU327707 HRM327707:HSQ327707 IBI327707:ICM327707 ILE327707:IMI327707 IVA327707:IWE327707 JEW327707:JGA327707 JOS327707:JPW327707 JYO327707:JZS327707 KIK327707:KJO327707 KSG327707:KTK327707 LCC327707:LDG327707 LLY327707:LNC327707 LVU327707:LWY327707 MFQ327707:MGU327707 MPM327707:MQQ327707 MZI327707:NAM327707 NJE327707:NKI327707 NTA327707:NUE327707 OCW327707:OEA327707 OMS327707:ONW327707 OWO327707:OXS327707 PGK327707:PHO327707 PQG327707:PRK327707 QAC327707:QBG327707 QJY327707:QLC327707 QTU327707:QUY327707 RDQ327707:REU327707 RNM327707:ROQ327707 RXI327707:RYM327707 SHE327707:SII327707 SRA327707:SSE327707 TAW327707:TCA327707 TKS327707:TLW327707 TUO327707:TVS327707 UEK327707:UFO327707 UOG327707:UPK327707 UYC327707:UZG327707 VHY327707:VJC327707 VRU327707:VSY327707 WBQ327707:WCU327707 WLM327707:WMQ327707 WVI327707:WWM327707 B393243:AF393243 IW393243:KA393243 SS393243:TW393243 ACO393243:ADS393243 AMK393243:ANO393243 AWG393243:AXK393243 BGC393243:BHG393243 BPY393243:BRC393243 BZU393243:CAY393243 CJQ393243:CKU393243 CTM393243:CUQ393243 DDI393243:DEM393243 DNE393243:DOI393243 DXA393243:DYE393243 EGW393243:EIA393243 EQS393243:ERW393243 FAO393243:FBS393243 FKK393243:FLO393243 FUG393243:FVK393243 GEC393243:GFG393243 GNY393243:GPC393243 GXU393243:GYY393243 HHQ393243:HIU393243 HRM393243:HSQ393243 IBI393243:ICM393243 ILE393243:IMI393243 IVA393243:IWE393243 JEW393243:JGA393243 JOS393243:JPW393243 JYO393243:JZS393243 KIK393243:KJO393243 KSG393243:KTK393243 LCC393243:LDG393243 LLY393243:LNC393243 LVU393243:LWY393243 MFQ393243:MGU393243 MPM393243:MQQ393243 MZI393243:NAM393243 NJE393243:NKI393243 NTA393243:NUE393243 OCW393243:OEA393243 OMS393243:ONW393243 OWO393243:OXS393243 PGK393243:PHO393243 PQG393243:PRK393243 QAC393243:QBG393243 QJY393243:QLC393243 QTU393243:QUY393243 RDQ393243:REU393243 RNM393243:ROQ393243 RXI393243:RYM393243 SHE393243:SII393243 SRA393243:SSE393243 TAW393243:TCA393243 TKS393243:TLW393243 TUO393243:TVS393243 UEK393243:UFO393243 UOG393243:UPK393243 UYC393243:UZG393243 VHY393243:VJC393243 VRU393243:VSY393243 WBQ393243:WCU393243 WLM393243:WMQ393243 WVI393243:WWM393243 B458779:AF458779 IW458779:KA458779 SS458779:TW458779 ACO458779:ADS458779 AMK458779:ANO458779 AWG458779:AXK458779 BGC458779:BHG458779 BPY458779:BRC458779 BZU458779:CAY458779 CJQ458779:CKU458779 CTM458779:CUQ458779 DDI458779:DEM458779 DNE458779:DOI458779 DXA458779:DYE458779 EGW458779:EIA458779 EQS458779:ERW458779 FAO458779:FBS458779 FKK458779:FLO458779 FUG458779:FVK458779 GEC458779:GFG458779 GNY458779:GPC458779 GXU458779:GYY458779 HHQ458779:HIU458779 HRM458779:HSQ458779 IBI458779:ICM458779 ILE458779:IMI458779 IVA458779:IWE458779 JEW458779:JGA458779 JOS458779:JPW458779 JYO458779:JZS458779 KIK458779:KJO458779 KSG458779:KTK458779 LCC458779:LDG458779 LLY458779:LNC458779 LVU458779:LWY458779 MFQ458779:MGU458779 MPM458779:MQQ458779 MZI458779:NAM458779 NJE458779:NKI458779 NTA458779:NUE458779 OCW458779:OEA458779 OMS458779:ONW458779 OWO458779:OXS458779 PGK458779:PHO458779 PQG458779:PRK458779 QAC458779:QBG458779 QJY458779:QLC458779 QTU458779:QUY458779 RDQ458779:REU458779 RNM458779:ROQ458779 RXI458779:RYM458779 SHE458779:SII458779 SRA458779:SSE458779 TAW458779:TCA458779 TKS458779:TLW458779 TUO458779:TVS458779 UEK458779:UFO458779 UOG458779:UPK458779 UYC458779:UZG458779 VHY458779:VJC458779 VRU458779:VSY458779 WBQ458779:WCU458779 WLM458779:WMQ458779 WVI458779:WWM458779 B524315:AF524315 IW524315:KA524315 SS524315:TW524315 ACO524315:ADS524315 AMK524315:ANO524315 AWG524315:AXK524315 BGC524315:BHG524315 BPY524315:BRC524315 BZU524315:CAY524315 CJQ524315:CKU524315 CTM524315:CUQ524315 DDI524315:DEM524315 DNE524315:DOI524315 DXA524315:DYE524315 EGW524315:EIA524315 EQS524315:ERW524315 FAO524315:FBS524315 FKK524315:FLO524315 FUG524315:FVK524315 GEC524315:GFG524315 GNY524315:GPC524315 GXU524315:GYY524315 HHQ524315:HIU524315 HRM524315:HSQ524315 IBI524315:ICM524315 ILE524315:IMI524315 IVA524315:IWE524315 JEW524315:JGA524315 JOS524315:JPW524315 JYO524315:JZS524315 KIK524315:KJO524315 KSG524315:KTK524315 LCC524315:LDG524315 LLY524315:LNC524315 LVU524315:LWY524315 MFQ524315:MGU524315 MPM524315:MQQ524315 MZI524315:NAM524315 NJE524315:NKI524315 NTA524315:NUE524315 OCW524315:OEA524315 OMS524315:ONW524315 OWO524315:OXS524315 PGK524315:PHO524315 PQG524315:PRK524315 QAC524315:QBG524315 QJY524315:QLC524315 QTU524315:QUY524315 RDQ524315:REU524315 RNM524315:ROQ524315 RXI524315:RYM524315 SHE524315:SII524315 SRA524315:SSE524315 TAW524315:TCA524315 TKS524315:TLW524315 TUO524315:TVS524315 UEK524315:UFO524315 UOG524315:UPK524315 UYC524315:UZG524315 VHY524315:VJC524315 VRU524315:VSY524315 WBQ524315:WCU524315 WLM524315:WMQ524315 WVI524315:WWM524315 B589851:AF589851 IW589851:KA589851 SS589851:TW589851 ACO589851:ADS589851 AMK589851:ANO589851 AWG589851:AXK589851 BGC589851:BHG589851 BPY589851:BRC589851 BZU589851:CAY589851 CJQ589851:CKU589851 CTM589851:CUQ589851 DDI589851:DEM589851 DNE589851:DOI589851 DXA589851:DYE589851 EGW589851:EIA589851 EQS589851:ERW589851 FAO589851:FBS589851 FKK589851:FLO589851 FUG589851:FVK589851 GEC589851:GFG589851 GNY589851:GPC589851 GXU589851:GYY589851 HHQ589851:HIU589851 HRM589851:HSQ589851 IBI589851:ICM589851 ILE589851:IMI589851 IVA589851:IWE589851 JEW589851:JGA589851 JOS589851:JPW589851 JYO589851:JZS589851 KIK589851:KJO589851 KSG589851:KTK589851 LCC589851:LDG589851 LLY589851:LNC589851 LVU589851:LWY589851 MFQ589851:MGU589851 MPM589851:MQQ589851 MZI589851:NAM589851 NJE589851:NKI589851 NTA589851:NUE589851 OCW589851:OEA589851 OMS589851:ONW589851 OWO589851:OXS589851 PGK589851:PHO589851 PQG589851:PRK589851 QAC589851:QBG589851 QJY589851:QLC589851 QTU589851:QUY589851 RDQ589851:REU589851 RNM589851:ROQ589851 RXI589851:RYM589851 SHE589851:SII589851 SRA589851:SSE589851 TAW589851:TCA589851 TKS589851:TLW589851 TUO589851:TVS589851 UEK589851:UFO589851 UOG589851:UPK589851 UYC589851:UZG589851 VHY589851:VJC589851 VRU589851:VSY589851 WBQ589851:WCU589851 WLM589851:WMQ589851 WVI589851:WWM589851 B655387:AF655387 IW655387:KA655387 SS655387:TW655387 ACO655387:ADS655387 AMK655387:ANO655387 AWG655387:AXK655387 BGC655387:BHG655387 BPY655387:BRC655387 BZU655387:CAY655387 CJQ655387:CKU655387 CTM655387:CUQ655387 DDI655387:DEM655387 DNE655387:DOI655387 DXA655387:DYE655387 EGW655387:EIA655387 EQS655387:ERW655387 FAO655387:FBS655387 FKK655387:FLO655387 FUG655387:FVK655387 GEC655387:GFG655387 GNY655387:GPC655387 GXU655387:GYY655387 HHQ655387:HIU655387 HRM655387:HSQ655387 IBI655387:ICM655387 ILE655387:IMI655387 IVA655387:IWE655387 JEW655387:JGA655387 JOS655387:JPW655387 JYO655387:JZS655387 KIK655387:KJO655387 KSG655387:KTK655387 LCC655387:LDG655387 LLY655387:LNC655387 LVU655387:LWY655387 MFQ655387:MGU655387 MPM655387:MQQ655387 MZI655387:NAM655387 NJE655387:NKI655387 NTA655387:NUE655387 OCW655387:OEA655387 OMS655387:ONW655387 OWO655387:OXS655387 PGK655387:PHO655387 PQG655387:PRK655387 QAC655387:QBG655387 QJY655387:QLC655387 QTU655387:QUY655387 RDQ655387:REU655387 RNM655387:ROQ655387 RXI655387:RYM655387 SHE655387:SII655387 SRA655387:SSE655387 TAW655387:TCA655387 TKS655387:TLW655387 TUO655387:TVS655387 UEK655387:UFO655387 UOG655387:UPK655387 UYC655387:UZG655387 VHY655387:VJC655387 VRU655387:VSY655387 WBQ655387:WCU655387 WLM655387:WMQ655387 WVI655387:WWM655387 B720923:AF720923 IW720923:KA720923 SS720923:TW720923 ACO720923:ADS720923 AMK720923:ANO720923 AWG720923:AXK720923 BGC720923:BHG720923 BPY720923:BRC720923 BZU720923:CAY720923 CJQ720923:CKU720923 CTM720923:CUQ720923 DDI720923:DEM720923 DNE720923:DOI720923 DXA720923:DYE720923 EGW720923:EIA720923 EQS720923:ERW720923 FAO720923:FBS720923 FKK720923:FLO720923 FUG720923:FVK720923 GEC720923:GFG720923 GNY720923:GPC720923 GXU720923:GYY720923 HHQ720923:HIU720923 HRM720923:HSQ720923 IBI720923:ICM720923 ILE720923:IMI720923 IVA720923:IWE720923 JEW720923:JGA720923 JOS720923:JPW720923 JYO720923:JZS720923 KIK720923:KJO720923 KSG720923:KTK720923 LCC720923:LDG720923 LLY720923:LNC720923 LVU720923:LWY720923 MFQ720923:MGU720923 MPM720923:MQQ720923 MZI720923:NAM720923 NJE720923:NKI720923 NTA720923:NUE720923 OCW720923:OEA720923 OMS720923:ONW720923 OWO720923:OXS720923 PGK720923:PHO720923 PQG720923:PRK720923 QAC720923:QBG720923 QJY720923:QLC720923 QTU720923:QUY720923 RDQ720923:REU720923 RNM720923:ROQ720923 RXI720923:RYM720923 SHE720923:SII720923 SRA720923:SSE720923 TAW720923:TCA720923 TKS720923:TLW720923 TUO720923:TVS720923 UEK720923:UFO720923 UOG720923:UPK720923 UYC720923:UZG720923 VHY720923:VJC720923 VRU720923:VSY720923 WBQ720923:WCU720923 WLM720923:WMQ720923 WVI720923:WWM720923 B786459:AF786459 IW786459:KA786459 SS786459:TW786459 ACO786459:ADS786459 AMK786459:ANO786459 AWG786459:AXK786459 BGC786459:BHG786459 BPY786459:BRC786459 BZU786459:CAY786459 CJQ786459:CKU786459 CTM786459:CUQ786459 DDI786459:DEM786459 DNE786459:DOI786459 DXA786459:DYE786459 EGW786459:EIA786459 EQS786459:ERW786459 FAO786459:FBS786459 FKK786459:FLO786459 FUG786459:FVK786459 GEC786459:GFG786459 GNY786459:GPC786459 GXU786459:GYY786459 HHQ786459:HIU786459 HRM786459:HSQ786459 IBI786459:ICM786459 ILE786459:IMI786459 IVA786459:IWE786459 JEW786459:JGA786459 JOS786459:JPW786459 JYO786459:JZS786459 KIK786459:KJO786459 KSG786459:KTK786459 LCC786459:LDG786459 LLY786459:LNC786459 LVU786459:LWY786459 MFQ786459:MGU786459 MPM786459:MQQ786459 MZI786459:NAM786459 NJE786459:NKI786459 NTA786459:NUE786459 OCW786459:OEA786459 OMS786459:ONW786459 OWO786459:OXS786459 PGK786459:PHO786459 PQG786459:PRK786459 QAC786459:QBG786459 QJY786459:QLC786459 QTU786459:QUY786459 RDQ786459:REU786459 RNM786459:ROQ786459 RXI786459:RYM786459 SHE786459:SII786459 SRA786459:SSE786459 TAW786459:TCA786459 TKS786459:TLW786459 TUO786459:TVS786459 UEK786459:UFO786459 UOG786459:UPK786459 UYC786459:UZG786459 VHY786459:VJC786459 VRU786459:VSY786459 WBQ786459:WCU786459 WLM786459:WMQ786459 WVI786459:WWM786459 B851995:AF851995 IW851995:KA851995 SS851995:TW851995 ACO851995:ADS851995 AMK851995:ANO851995 AWG851995:AXK851995 BGC851995:BHG851995 BPY851995:BRC851995 BZU851995:CAY851995 CJQ851995:CKU851995 CTM851995:CUQ851995 DDI851995:DEM851995 DNE851995:DOI851995 DXA851995:DYE851995 EGW851995:EIA851995 EQS851995:ERW851995 FAO851995:FBS851995 FKK851995:FLO851995 FUG851995:FVK851995 GEC851995:GFG851995 GNY851995:GPC851995 GXU851995:GYY851995 HHQ851995:HIU851995 HRM851995:HSQ851995 IBI851995:ICM851995 ILE851995:IMI851995 IVA851995:IWE851995 JEW851995:JGA851995 JOS851995:JPW851995 JYO851995:JZS851995 KIK851995:KJO851995 KSG851995:KTK851995 LCC851995:LDG851995 LLY851995:LNC851995 LVU851995:LWY851995 MFQ851995:MGU851995 MPM851995:MQQ851995 MZI851995:NAM851995 NJE851995:NKI851995 NTA851995:NUE851995 OCW851995:OEA851995 OMS851995:ONW851995 OWO851995:OXS851995 PGK851995:PHO851995 PQG851995:PRK851995 QAC851995:QBG851995 QJY851995:QLC851995 QTU851995:QUY851995 RDQ851995:REU851995 RNM851995:ROQ851995 RXI851995:RYM851995 SHE851995:SII851995 SRA851995:SSE851995 TAW851995:TCA851995 TKS851995:TLW851995 TUO851995:TVS851995 UEK851995:UFO851995 UOG851995:UPK851995 UYC851995:UZG851995 VHY851995:VJC851995 VRU851995:VSY851995 WBQ851995:WCU851995 WLM851995:WMQ851995 WVI851995:WWM851995 B917531:AF917531 IW917531:KA917531 SS917531:TW917531 ACO917531:ADS917531 AMK917531:ANO917531 AWG917531:AXK917531 BGC917531:BHG917531 BPY917531:BRC917531 BZU917531:CAY917531 CJQ917531:CKU917531 CTM917531:CUQ917531 DDI917531:DEM917531 DNE917531:DOI917531 DXA917531:DYE917531 EGW917531:EIA917531 EQS917531:ERW917531 FAO917531:FBS917531 FKK917531:FLO917531 FUG917531:FVK917531 GEC917531:GFG917531 GNY917531:GPC917531 GXU917531:GYY917531 HHQ917531:HIU917531 HRM917531:HSQ917531 IBI917531:ICM917531 ILE917531:IMI917531 IVA917531:IWE917531 JEW917531:JGA917531 JOS917531:JPW917531 JYO917531:JZS917531 KIK917531:KJO917531 KSG917531:KTK917531 LCC917531:LDG917531 LLY917531:LNC917531 LVU917531:LWY917531 MFQ917531:MGU917531 MPM917531:MQQ917531 MZI917531:NAM917531 NJE917531:NKI917531 NTA917531:NUE917531 OCW917531:OEA917531 OMS917531:ONW917531 OWO917531:OXS917531 PGK917531:PHO917531 PQG917531:PRK917531 QAC917531:QBG917531 QJY917531:QLC917531 QTU917531:QUY917531 RDQ917531:REU917531 RNM917531:ROQ917531 RXI917531:RYM917531 SHE917531:SII917531 SRA917531:SSE917531 TAW917531:TCA917531 TKS917531:TLW917531 TUO917531:TVS917531 UEK917531:UFO917531 UOG917531:UPK917531 UYC917531:UZG917531 VHY917531:VJC917531 VRU917531:VSY917531 WBQ917531:WCU917531 WLM917531:WMQ917531 WVI917531:WWM917531 B983067:AF983067 IW983067:KA983067 SS983067:TW983067 ACO983067:ADS983067 AMK983067:ANO983067 AWG983067:AXK983067 BGC983067:BHG983067 BPY983067:BRC983067 BZU983067:CAY983067 CJQ983067:CKU983067 CTM983067:CUQ983067 DDI983067:DEM983067 DNE983067:DOI983067 DXA983067:DYE983067 EGW983067:EIA983067 EQS983067:ERW983067 FAO983067:FBS983067 FKK983067:FLO983067 FUG983067:FVK983067 GEC983067:GFG983067 GNY983067:GPC983067 GXU983067:GYY983067 HHQ983067:HIU983067 HRM983067:HSQ983067 IBI983067:ICM983067 ILE983067:IMI983067 IVA983067:IWE983067 JEW983067:JGA983067 JOS983067:JPW983067 JYO983067:JZS983067 KIK983067:KJO983067 KSG983067:KTK983067 LCC983067:LDG983067 LLY983067:LNC983067 LVU983067:LWY983067 MFQ983067:MGU983067 MPM983067:MQQ983067 MZI983067:NAM983067 NJE983067:NKI983067 NTA983067:NUE983067 OCW983067:OEA983067 OMS983067:ONW983067 OWO983067:OXS983067 PGK983067:PHO983067 PQG983067:PRK983067 QAC983067:QBG983067 QJY983067:QLC983067 QTU983067:QUY983067 RDQ983067:REU983067 RNM983067:ROQ983067 RXI983067:RYM983067 SHE983067:SII983067 SRA983067:SSE983067 TAW983067:TCA983067 TKS983067:TLW983067 TUO983067:TVS983067 UEK983067:UFO983067 UOG983067:UPK983067 UYC983067:UZG983067 VHY983067:VJC983067 VRU983067:VSY983067 WBQ983067:WCU983067 WLM983067:WMQ983067 WVI983067:WWM983067 B25:AE25 B65561:AE65561 IW65561:JZ65561 SS65561:TV65561 ACO65561:ADR65561 AMK65561:ANN65561 AWG65561:AXJ65561 BGC65561:BHF65561 BPY65561:BRB65561 BZU65561:CAX65561 CJQ65561:CKT65561 CTM65561:CUP65561 DDI65561:DEL65561 DNE65561:DOH65561 DXA65561:DYD65561 EGW65561:EHZ65561 EQS65561:ERV65561 FAO65561:FBR65561 FKK65561:FLN65561 FUG65561:FVJ65561 GEC65561:GFF65561 GNY65561:GPB65561 GXU65561:GYX65561 HHQ65561:HIT65561 HRM65561:HSP65561 IBI65561:ICL65561 ILE65561:IMH65561 IVA65561:IWD65561 JEW65561:JFZ65561 JOS65561:JPV65561 JYO65561:JZR65561 KIK65561:KJN65561 KSG65561:KTJ65561 LCC65561:LDF65561 LLY65561:LNB65561 LVU65561:LWX65561 MFQ65561:MGT65561 MPM65561:MQP65561 MZI65561:NAL65561 NJE65561:NKH65561 NTA65561:NUD65561 OCW65561:ODZ65561 OMS65561:ONV65561 OWO65561:OXR65561 PGK65561:PHN65561 PQG65561:PRJ65561 QAC65561:QBF65561 QJY65561:QLB65561 QTU65561:QUX65561 RDQ65561:RET65561 RNM65561:ROP65561 RXI65561:RYL65561 SHE65561:SIH65561 SRA65561:SSD65561 TAW65561:TBZ65561 TKS65561:TLV65561 TUO65561:TVR65561 UEK65561:UFN65561 UOG65561:UPJ65561 UYC65561:UZF65561 VHY65561:VJB65561 VRU65561:VSX65561 WBQ65561:WCT65561 WLM65561:WMP65561 WVI65561:WWL65561 B131097:AE131097 IW131097:JZ131097 SS131097:TV131097 ACO131097:ADR131097 AMK131097:ANN131097 AWG131097:AXJ131097 BGC131097:BHF131097 BPY131097:BRB131097 BZU131097:CAX131097 CJQ131097:CKT131097 CTM131097:CUP131097 DDI131097:DEL131097 DNE131097:DOH131097 DXA131097:DYD131097 EGW131097:EHZ131097 EQS131097:ERV131097 FAO131097:FBR131097 FKK131097:FLN131097 FUG131097:FVJ131097 GEC131097:GFF131097 GNY131097:GPB131097 GXU131097:GYX131097 HHQ131097:HIT131097 HRM131097:HSP131097 IBI131097:ICL131097 ILE131097:IMH131097 IVA131097:IWD131097 JEW131097:JFZ131097 JOS131097:JPV131097 JYO131097:JZR131097 KIK131097:KJN131097 KSG131097:KTJ131097 LCC131097:LDF131097 LLY131097:LNB131097 LVU131097:LWX131097 MFQ131097:MGT131097 MPM131097:MQP131097 MZI131097:NAL131097 NJE131097:NKH131097 NTA131097:NUD131097 OCW131097:ODZ131097 OMS131097:ONV131097 OWO131097:OXR131097 PGK131097:PHN131097 PQG131097:PRJ131097 QAC131097:QBF131097 QJY131097:QLB131097 QTU131097:QUX131097 RDQ131097:RET131097 RNM131097:ROP131097 RXI131097:RYL131097 SHE131097:SIH131097 SRA131097:SSD131097 TAW131097:TBZ131097 TKS131097:TLV131097 TUO131097:TVR131097 UEK131097:UFN131097 UOG131097:UPJ131097 UYC131097:UZF131097 VHY131097:VJB131097 VRU131097:VSX131097 WBQ131097:WCT131097 WLM131097:WMP131097 WVI131097:WWL131097 B196633:AE196633 IW196633:JZ196633 SS196633:TV196633 ACO196633:ADR196633 AMK196633:ANN196633 AWG196633:AXJ196633 BGC196633:BHF196633 BPY196633:BRB196633 BZU196633:CAX196633 CJQ196633:CKT196633 CTM196633:CUP196633 DDI196633:DEL196633 DNE196633:DOH196633 DXA196633:DYD196633 EGW196633:EHZ196633 EQS196633:ERV196633 FAO196633:FBR196633 FKK196633:FLN196633 FUG196633:FVJ196633 GEC196633:GFF196633 GNY196633:GPB196633 GXU196633:GYX196633 HHQ196633:HIT196633 HRM196633:HSP196633 IBI196633:ICL196633 ILE196633:IMH196633 IVA196633:IWD196633 JEW196633:JFZ196633 JOS196633:JPV196633 JYO196633:JZR196633 KIK196633:KJN196633 KSG196633:KTJ196633 LCC196633:LDF196633 LLY196633:LNB196633 LVU196633:LWX196633 MFQ196633:MGT196633 MPM196633:MQP196633 MZI196633:NAL196633 NJE196633:NKH196633 NTA196633:NUD196633 OCW196633:ODZ196633 OMS196633:ONV196633 OWO196633:OXR196633 PGK196633:PHN196633 PQG196633:PRJ196633 QAC196633:QBF196633 QJY196633:QLB196633 QTU196633:QUX196633 RDQ196633:RET196633 RNM196633:ROP196633 RXI196633:RYL196633 SHE196633:SIH196633 SRA196633:SSD196633 TAW196633:TBZ196633 TKS196633:TLV196633 TUO196633:TVR196633 UEK196633:UFN196633 UOG196633:UPJ196633 UYC196633:UZF196633 VHY196633:VJB196633 VRU196633:VSX196633 WBQ196633:WCT196633 WLM196633:WMP196633 WVI196633:WWL196633 B262169:AE262169 IW262169:JZ262169 SS262169:TV262169 ACO262169:ADR262169 AMK262169:ANN262169 AWG262169:AXJ262169 BGC262169:BHF262169 BPY262169:BRB262169 BZU262169:CAX262169 CJQ262169:CKT262169 CTM262169:CUP262169 DDI262169:DEL262169 DNE262169:DOH262169 DXA262169:DYD262169 EGW262169:EHZ262169 EQS262169:ERV262169 FAO262169:FBR262169 FKK262169:FLN262169 FUG262169:FVJ262169 GEC262169:GFF262169 GNY262169:GPB262169 GXU262169:GYX262169 HHQ262169:HIT262169 HRM262169:HSP262169 IBI262169:ICL262169 ILE262169:IMH262169 IVA262169:IWD262169 JEW262169:JFZ262169 JOS262169:JPV262169 JYO262169:JZR262169 KIK262169:KJN262169 KSG262169:KTJ262169 LCC262169:LDF262169 LLY262169:LNB262169 LVU262169:LWX262169 MFQ262169:MGT262169 MPM262169:MQP262169 MZI262169:NAL262169 NJE262169:NKH262169 NTA262169:NUD262169 OCW262169:ODZ262169 OMS262169:ONV262169 OWO262169:OXR262169 PGK262169:PHN262169 PQG262169:PRJ262169 QAC262169:QBF262169 QJY262169:QLB262169 QTU262169:QUX262169 RDQ262169:RET262169 RNM262169:ROP262169 RXI262169:RYL262169 SHE262169:SIH262169 SRA262169:SSD262169 TAW262169:TBZ262169 TKS262169:TLV262169 TUO262169:TVR262169 UEK262169:UFN262169 UOG262169:UPJ262169 UYC262169:UZF262169 VHY262169:VJB262169 VRU262169:VSX262169 WBQ262169:WCT262169 WLM262169:WMP262169 WVI262169:WWL262169 B327705:AE327705 IW327705:JZ327705 SS327705:TV327705 ACO327705:ADR327705 AMK327705:ANN327705 AWG327705:AXJ327705 BGC327705:BHF327705 BPY327705:BRB327705 BZU327705:CAX327705 CJQ327705:CKT327705 CTM327705:CUP327705 DDI327705:DEL327705 DNE327705:DOH327705 DXA327705:DYD327705 EGW327705:EHZ327705 EQS327705:ERV327705 FAO327705:FBR327705 FKK327705:FLN327705 FUG327705:FVJ327705 GEC327705:GFF327705 GNY327705:GPB327705 GXU327705:GYX327705 HHQ327705:HIT327705 HRM327705:HSP327705 IBI327705:ICL327705 ILE327705:IMH327705 IVA327705:IWD327705 JEW327705:JFZ327705 JOS327705:JPV327705 JYO327705:JZR327705 KIK327705:KJN327705 KSG327705:KTJ327705 LCC327705:LDF327705 LLY327705:LNB327705 LVU327705:LWX327705 MFQ327705:MGT327705 MPM327705:MQP327705 MZI327705:NAL327705 NJE327705:NKH327705 NTA327705:NUD327705 OCW327705:ODZ327705 OMS327705:ONV327705 OWO327705:OXR327705 PGK327705:PHN327705 PQG327705:PRJ327705 QAC327705:QBF327705 QJY327705:QLB327705 QTU327705:QUX327705 RDQ327705:RET327705 RNM327705:ROP327705 RXI327705:RYL327705 SHE327705:SIH327705 SRA327705:SSD327705 TAW327705:TBZ327705 TKS327705:TLV327705 TUO327705:TVR327705 UEK327705:UFN327705 UOG327705:UPJ327705 UYC327705:UZF327705 VHY327705:VJB327705 VRU327705:VSX327705 WBQ327705:WCT327705 WLM327705:WMP327705 WVI327705:WWL327705 B393241:AE393241 IW393241:JZ393241 SS393241:TV393241 ACO393241:ADR393241 AMK393241:ANN393241 AWG393241:AXJ393241 BGC393241:BHF393241 BPY393241:BRB393241 BZU393241:CAX393241 CJQ393241:CKT393241 CTM393241:CUP393241 DDI393241:DEL393241 DNE393241:DOH393241 DXA393241:DYD393241 EGW393241:EHZ393241 EQS393241:ERV393241 FAO393241:FBR393241 FKK393241:FLN393241 FUG393241:FVJ393241 GEC393241:GFF393241 GNY393241:GPB393241 GXU393241:GYX393241 HHQ393241:HIT393241 HRM393241:HSP393241 IBI393241:ICL393241 ILE393241:IMH393241 IVA393241:IWD393241 JEW393241:JFZ393241 JOS393241:JPV393241 JYO393241:JZR393241 KIK393241:KJN393241 KSG393241:KTJ393241 LCC393241:LDF393241 LLY393241:LNB393241 LVU393241:LWX393241 MFQ393241:MGT393241 MPM393241:MQP393241 MZI393241:NAL393241 NJE393241:NKH393241 NTA393241:NUD393241 OCW393241:ODZ393241 OMS393241:ONV393241 OWO393241:OXR393241 PGK393241:PHN393241 PQG393241:PRJ393241 QAC393241:QBF393241 QJY393241:QLB393241 QTU393241:QUX393241 RDQ393241:RET393241 RNM393241:ROP393241 RXI393241:RYL393241 SHE393241:SIH393241 SRA393241:SSD393241 TAW393241:TBZ393241 TKS393241:TLV393241 TUO393241:TVR393241 UEK393241:UFN393241 UOG393241:UPJ393241 UYC393241:UZF393241 VHY393241:VJB393241 VRU393241:VSX393241 WBQ393241:WCT393241 WLM393241:WMP393241 WVI393241:WWL393241 B458777:AE458777 IW458777:JZ458777 SS458777:TV458777 ACO458777:ADR458777 AMK458777:ANN458777 AWG458777:AXJ458777 BGC458777:BHF458777 BPY458777:BRB458777 BZU458777:CAX458777 CJQ458777:CKT458777 CTM458777:CUP458777 DDI458777:DEL458777 DNE458777:DOH458777 DXA458777:DYD458777 EGW458777:EHZ458777 EQS458777:ERV458777 FAO458777:FBR458777 FKK458777:FLN458777 FUG458777:FVJ458777 GEC458777:GFF458777 GNY458777:GPB458777 GXU458777:GYX458777 HHQ458777:HIT458777 HRM458777:HSP458777 IBI458777:ICL458777 ILE458777:IMH458777 IVA458777:IWD458777 JEW458777:JFZ458777 JOS458777:JPV458777 JYO458777:JZR458777 KIK458777:KJN458777 KSG458777:KTJ458777 LCC458777:LDF458777 LLY458777:LNB458777 LVU458777:LWX458777 MFQ458777:MGT458777 MPM458777:MQP458777 MZI458777:NAL458777 NJE458777:NKH458777 NTA458777:NUD458777 OCW458777:ODZ458777 OMS458777:ONV458777 OWO458777:OXR458777 PGK458777:PHN458777 PQG458777:PRJ458777 QAC458777:QBF458777 QJY458777:QLB458777 QTU458777:QUX458777 RDQ458777:RET458777 RNM458777:ROP458777 RXI458777:RYL458777 SHE458777:SIH458777 SRA458777:SSD458777 TAW458777:TBZ458777 TKS458777:TLV458777 TUO458777:TVR458777 UEK458777:UFN458777 UOG458777:UPJ458777 UYC458777:UZF458777 VHY458777:VJB458777 VRU458777:VSX458777 WBQ458777:WCT458777 WLM458777:WMP458777 WVI458777:WWL458777 B524313:AE524313 IW524313:JZ524313 SS524313:TV524313 ACO524313:ADR524313 AMK524313:ANN524313 AWG524313:AXJ524313 BGC524313:BHF524313 BPY524313:BRB524313 BZU524313:CAX524313 CJQ524313:CKT524313 CTM524313:CUP524313 DDI524313:DEL524313 DNE524313:DOH524313 DXA524313:DYD524313 EGW524313:EHZ524313 EQS524313:ERV524313 FAO524313:FBR524313 FKK524313:FLN524313 FUG524313:FVJ524313 GEC524313:GFF524313 GNY524313:GPB524313 GXU524313:GYX524313 HHQ524313:HIT524313 HRM524313:HSP524313 IBI524313:ICL524313 ILE524313:IMH524313 IVA524313:IWD524313 JEW524313:JFZ524313 JOS524313:JPV524313 JYO524313:JZR524313 KIK524313:KJN524313 KSG524313:KTJ524313 LCC524313:LDF524313 LLY524313:LNB524313 LVU524313:LWX524313 MFQ524313:MGT524313 MPM524313:MQP524313 MZI524313:NAL524313 NJE524313:NKH524313 NTA524313:NUD524313 OCW524313:ODZ524313 OMS524313:ONV524313 OWO524313:OXR524313 PGK524313:PHN524313 PQG524313:PRJ524313 QAC524313:QBF524313 QJY524313:QLB524313 QTU524313:QUX524313 RDQ524313:RET524313 RNM524313:ROP524313 RXI524313:RYL524313 SHE524313:SIH524313 SRA524313:SSD524313 TAW524313:TBZ524313 TKS524313:TLV524313 TUO524313:TVR524313 UEK524313:UFN524313 UOG524313:UPJ524313 UYC524313:UZF524313 VHY524313:VJB524313 VRU524313:VSX524313 WBQ524313:WCT524313 WLM524313:WMP524313 WVI524313:WWL524313 B589849:AE589849 IW589849:JZ589849 SS589849:TV589849 ACO589849:ADR589849 AMK589849:ANN589849 AWG589849:AXJ589849 BGC589849:BHF589849 BPY589849:BRB589849 BZU589849:CAX589849 CJQ589849:CKT589849 CTM589849:CUP589849 DDI589849:DEL589849 DNE589849:DOH589849 DXA589849:DYD589849 EGW589849:EHZ589849 EQS589849:ERV589849 FAO589849:FBR589849 FKK589849:FLN589849 FUG589849:FVJ589849 GEC589849:GFF589849 GNY589849:GPB589849 GXU589849:GYX589849 HHQ589849:HIT589849 HRM589849:HSP589849 IBI589849:ICL589849 ILE589849:IMH589849 IVA589849:IWD589849 JEW589849:JFZ589849 JOS589849:JPV589849 JYO589849:JZR589849 KIK589849:KJN589849 KSG589849:KTJ589849 LCC589849:LDF589849 LLY589849:LNB589849 LVU589849:LWX589849 MFQ589849:MGT589849 MPM589849:MQP589849 MZI589849:NAL589849 NJE589849:NKH589849 NTA589849:NUD589849 OCW589849:ODZ589849 OMS589849:ONV589849 OWO589849:OXR589849 PGK589849:PHN589849 PQG589849:PRJ589849 QAC589849:QBF589849 QJY589849:QLB589849 QTU589849:QUX589849 RDQ589849:RET589849 RNM589849:ROP589849 RXI589849:RYL589849 SHE589849:SIH589849 SRA589849:SSD589849 TAW589849:TBZ589849 TKS589849:TLV589849 TUO589849:TVR589849 UEK589849:UFN589849 UOG589849:UPJ589849 UYC589849:UZF589849 VHY589849:VJB589849 VRU589849:VSX589849 WBQ589849:WCT589849 WLM589849:WMP589849 WVI589849:WWL589849 B655385:AE655385 IW655385:JZ655385 SS655385:TV655385 ACO655385:ADR655385 AMK655385:ANN655385 AWG655385:AXJ655385 BGC655385:BHF655385 BPY655385:BRB655385 BZU655385:CAX655385 CJQ655385:CKT655385 CTM655385:CUP655385 DDI655385:DEL655385 DNE655385:DOH655385 DXA655385:DYD655385 EGW655385:EHZ655385 EQS655385:ERV655385 FAO655385:FBR655385 FKK655385:FLN655385 FUG655385:FVJ655385 GEC655385:GFF655385 GNY655385:GPB655385 GXU655385:GYX655385 HHQ655385:HIT655385 HRM655385:HSP655385 IBI655385:ICL655385 ILE655385:IMH655385 IVA655385:IWD655385 JEW655385:JFZ655385 JOS655385:JPV655385 JYO655385:JZR655385 KIK655385:KJN655385 KSG655385:KTJ655385 LCC655385:LDF655385 LLY655385:LNB655385 LVU655385:LWX655385 MFQ655385:MGT655385 MPM655385:MQP655385 MZI655385:NAL655385 NJE655385:NKH655385 NTA655385:NUD655385 OCW655385:ODZ655385 OMS655385:ONV655385 OWO655385:OXR655385 PGK655385:PHN655385 PQG655385:PRJ655385 QAC655385:QBF655385 QJY655385:QLB655385 QTU655385:QUX655385 RDQ655385:RET655385 RNM655385:ROP655385 RXI655385:RYL655385 SHE655385:SIH655385 SRA655385:SSD655385 TAW655385:TBZ655385 TKS655385:TLV655385 TUO655385:TVR655385 UEK655385:UFN655385 UOG655385:UPJ655385 UYC655385:UZF655385 VHY655385:VJB655385 VRU655385:VSX655385 WBQ655385:WCT655385 WLM655385:WMP655385 WVI655385:WWL655385 B720921:AE720921 IW720921:JZ720921 SS720921:TV720921 ACO720921:ADR720921 AMK720921:ANN720921 AWG720921:AXJ720921 BGC720921:BHF720921 BPY720921:BRB720921 BZU720921:CAX720921 CJQ720921:CKT720921 CTM720921:CUP720921 DDI720921:DEL720921 DNE720921:DOH720921 DXA720921:DYD720921 EGW720921:EHZ720921 EQS720921:ERV720921 FAO720921:FBR720921 FKK720921:FLN720921 FUG720921:FVJ720921 GEC720921:GFF720921 GNY720921:GPB720921 GXU720921:GYX720921 HHQ720921:HIT720921 HRM720921:HSP720921 IBI720921:ICL720921 ILE720921:IMH720921 IVA720921:IWD720921 JEW720921:JFZ720921 JOS720921:JPV720921 JYO720921:JZR720921 KIK720921:KJN720921 KSG720921:KTJ720921 LCC720921:LDF720921 LLY720921:LNB720921 LVU720921:LWX720921 MFQ720921:MGT720921 MPM720921:MQP720921 MZI720921:NAL720921 NJE720921:NKH720921 NTA720921:NUD720921 OCW720921:ODZ720921 OMS720921:ONV720921 OWO720921:OXR720921 PGK720921:PHN720921 PQG720921:PRJ720921 QAC720921:QBF720921 QJY720921:QLB720921 QTU720921:QUX720921 RDQ720921:RET720921 RNM720921:ROP720921 RXI720921:RYL720921 SHE720921:SIH720921 SRA720921:SSD720921 TAW720921:TBZ720921 TKS720921:TLV720921 TUO720921:TVR720921 UEK720921:UFN720921 UOG720921:UPJ720921 UYC720921:UZF720921 VHY720921:VJB720921 VRU720921:VSX720921 WBQ720921:WCT720921 WLM720921:WMP720921 WVI720921:WWL720921 B786457:AE786457 IW786457:JZ786457 SS786457:TV786457 ACO786457:ADR786457 AMK786457:ANN786457 AWG786457:AXJ786457 BGC786457:BHF786457 BPY786457:BRB786457 BZU786457:CAX786457 CJQ786457:CKT786457 CTM786457:CUP786457 DDI786457:DEL786457 DNE786457:DOH786457 DXA786457:DYD786457 EGW786457:EHZ786457 EQS786457:ERV786457 FAO786457:FBR786457 FKK786457:FLN786457 FUG786457:FVJ786457 GEC786457:GFF786457 GNY786457:GPB786457 GXU786457:GYX786457 HHQ786457:HIT786457 HRM786457:HSP786457 IBI786457:ICL786457 ILE786457:IMH786457 IVA786457:IWD786457 JEW786457:JFZ786457 JOS786457:JPV786457 JYO786457:JZR786457 KIK786457:KJN786457 KSG786457:KTJ786457 LCC786457:LDF786457 LLY786457:LNB786457 LVU786457:LWX786457 MFQ786457:MGT786457 MPM786457:MQP786457 MZI786457:NAL786457 NJE786457:NKH786457 NTA786457:NUD786457 OCW786457:ODZ786457 OMS786457:ONV786457 OWO786457:OXR786457 PGK786457:PHN786457 PQG786457:PRJ786457 QAC786457:QBF786457 QJY786457:QLB786457 QTU786457:QUX786457 RDQ786457:RET786457 RNM786457:ROP786457 RXI786457:RYL786457 SHE786457:SIH786457 SRA786457:SSD786457 TAW786457:TBZ786457 TKS786457:TLV786457 TUO786457:TVR786457 UEK786457:UFN786457 UOG786457:UPJ786457 UYC786457:UZF786457 VHY786457:VJB786457 VRU786457:VSX786457 WBQ786457:WCT786457 WLM786457:WMP786457 WVI786457:WWL786457 B851993:AE851993 IW851993:JZ851993 SS851993:TV851993 ACO851993:ADR851993 AMK851993:ANN851993 AWG851993:AXJ851993 BGC851993:BHF851993 BPY851993:BRB851993 BZU851993:CAX851993 CJQ851993:CKT851993 CTM851993:CUP851993 DDI851993:DEL851993 DNE851993:DOH851993 DXA851993:DYD851993 EGW851993:EHZ851993 EQS851993:ERV851993 FAO851993:FBR851993 FKK851993:FLN851993 FUG851993:FVJ851993 GEC851993:GFF851993 GNY851993:GPB851993 GXU851993:GYX851993 HHQ851993:HIT851993 HRM851993:HSP851993 IBI851993:ICL851993 ILE851993:IMH851993 IVA851993:IWD851993 JEW851993:JFZ851993 JOS851993:JPV851993 JYO851993:JZR851993 KIK851993:KJN851993 KSG851993:KTJ851993 LCC851993:LDF851993 LLY851993:LNB851993 LVU851993:LWX851993 MFQ851993:MGT851993 MPM851993:MQP851993 MZI851993:NAL851993 NJE851993:NKH851993 NTA851993:NUD851993 OCW851993:ODZ851993 OMS851993:ONV851993 OWO851993:OXR851993 PGK851993:PHN851993 PQG851993:PRJ851993 QAC851993:QBF851993 QJY851993:QLB851993 QTU851993:QUX851993 RDQ851993:RET851993 RNM851993:ROP851993 RXI851993:RYL851993 SHE851993:SIH851993 SRA851993:SSD851993 TAW851993:TBZ851993 TKS851993:TLV851993 TUO851993:TVR851993 UEK851993:UFN851993 UOG851993:UPJ851993 UYC851993:UZF851993 VHY851993:VJB851993 VRU851993:VSX851993 WBQ851993:WCT851993 WLM851993:WMP851993 WVI851993:WWL851993 B917529:AE917529 IW917529:JZ917529 SS917529:TV917529 ACO917529:ADR917529 AMK917529:ANN917529 AWG917529:AXJ917529 BGC917529:BHF917529 BPY917529:BRB917529 BZU917529:CAX917529 CJQ917529:CKT917529 CTM917529:CUP917529 DDI917529:DEL917529 DNE917529:DOH917529 DXA917529:DYD917529 EGW917529:EHZ917529 EQS917529:ERV917529 FAO917529:FBR917529 FKK917529:FLN917529 FUG917529:FVJ917529 GEC917529:GFF917529 GNY917529:GPB917529 GXU917529:GYX917529 HHQ917529:HIT917529 HRM917529:HSP917529 IBI917529:ICL917529 ILE917529:IMH917529 IVA917529:IWD917529 JEW917529:JFZ917529 JOS917529:JPV917529 JYO917529:JZR917529 KIK917529:KJN917529 KSG917529:KTJ917529 LCC917529:LDF917529 LLY917529:LNB917529 LVU917529:LWX917529 MFQ917529:MGT917529 MPM917529:MQP917529 MZI917529:NAL917529 NJE917529:NKH917529 NTA917529:NUD917529 OCW917529:ODZ917529 OMS917529:ONV917529 OWO917529:OXR917529 PGK917529:PHN917529 PQG917529:PRJ917529 QAC917529:QBF917529 QJY917529:QLB917529 QTU917529:QUX917529 RDQ917529:RET917529 RNM917529:ROP917529 RXI917529:RYL917529 SHE917529:SIH917529 SRA917529:SSD917529 TAW917529:TBZ917529 TKS917529:TLV917529 TUO917529:TVR917529 UEK917529:UFN917529 UOG917529:UPJ917529 UYC917529:UZF917529 VHY917529:VJB917529 VRU917529:VSX917529 WBQ917529:WCT917529 WLM917529:WMP917529 WVI917529:WWL917529 B983065:AE983065 IW983065:JZ983065 SS983065:TV983065 ACO983065:ADR983065 AMK983065:ANN983065 AWG983065:AXJ983065 BGC983065:BHF983065 BPY983065:BRB983065 BZU983065:CAX983065 CJQ983065:CKT983065 CTM983065:CUP983065 DDI983065:DEL983065 DNE983065:DOH983065 DXA983065:DYD983065 EGW983065:EHZ983065 EQS983065:ERV983065 FAO983065:FBR983065 FKK983065:FLN983065 FUG983065:FVJ983065 GEC983065:GFF983065 GNY983065:GPB983065 GXU983065:GYX983065 HHQ983065:HIT983065 HRM983065:HSP983065 IBI983065:ICL983065 ILE983065:IMH983065 IVA983065:IWD983065 JEW983065:JFZ983065 JOS983065:JPV983065 JYO983065:JZR983065 KIK983065:KJN983065 KSG983065:KTJ983065 LCC983065:LDF983065 LLY983065:LNB983065 LVU983065:LWX983065 MFQ983065:MGT983065 MPM983065:MQP983065 MZI983065:NAL983065 NJE983065:NKH983065 NTA983065:NUD983065 OCW983065:ODZ983065 OMS983065:ONV983065 OWO983065:OXR983065 PGK983065:PHN983065 PQG983065:PRJ983065 QAC983065:QBF983065 QJY983065:QLB983065 QTU983065:QUX983065 RDQ983065:RET983065 RNM983065:ROP983065 RXI983065:RYL983065 SHE983065:SIH983065 SRA983065:SSD983065 TAW983065:TBZ983065 TKS983065:TLV983065 TUO983065:TVR983065 UEK983065:UFN983065 UOG983065:UPJ983065 UYC983065:UZF983065 VHY983065:VJB983065 VRU983065:VSX983065 WBQ983065:WCT983065 WLM983065:WMP983065 WVI983065:WWL983065 B23:AF23 B65559:AF65559 IW65559:KA65559 SS65559:TW65559 ACO65559:ADS65559 AMK65559:ANO65559 AWG65559:AXK65559 BGC65559:BHG65559 BPY65559:BRC65559 BZU65559:CAY65559 CJQ65559:CKU65559 CTM65559:CUQ65559 DDI65559:DEM65559 DNE65559:DOI65559 DXA65559:DYE65559 EGW65559:EIA65559 EQS65559:ERW65559 FAO65559:FBS65559 FKK65559:FLO65559 FUG65559:FVK65559 GEC65559:GFG65559 GNY65559:GPC65559 GXU65559:GYY65559 HHQ65559:HIU65559 HRM65559:HSQ65559 IBI65559:ICM65559 ILE65559:IMI65559 IVA65559:IWE65559 JEW65559:JGA65559 JOS65559:JPW65559 JYO65559:JZS65559 KIK65559:KJO65559 KSG65559:KTK65559 LCC65559:LDG65559 LLY65559:LNC65559 LVU65559:LWY65559 MFQ65559:MGU65559 MPM65559:MQQ65559 MZI65559:NAM65559 NJE65559:NKI65559 NTA65559:NUE65559 OCW65559:OEA65559 OMS65559:ONW65559 OWO65559:OXS65559 PGK65559:PHO65559 PQG65559:PRK65559 QAC65559:QBG65559 QJY65559:QLC65559 QTU65559:QUY65559 RDQ65559:REU65559 RNM65559:ROQ65559 RXI65559:RYM65559 SHE65559:SII65559 SRA65559:SSE65559 TAW65559:TCA65559 TKS65559:TLW65559 TUO65559:TVS65559 UEK65559:UFO65559 UOG65559:UPK65559 UYC65559:UZG65559 VHY65559:VJC65559 VRU65559:VSY65559 WBQ65559:WCU65559 WLM65559:WMQ65559 WVI65559:WWM65559 B131095:AF131095 IW131095:KA131095 SS131095:TW131095 ACO131095:ADS131095 AMK131095:ANO131095 AWG131095:AXK131095 BGC131095:BHG131095 BPY131095:BRC131095 BZU131095:CAY131095 CJQ131095:CKU131095 CTM131095:CUQ131095 DDI131095:DEM131095 DNE131095:DOI131095 DXA131095:DYE131095 EGW131095:EIA131095 EQS131095:ERW131095 FAO131095:FBS131095 FKK131095:FLO131095 FUG131095:FVK131095 GEC131095:GFG131095 GNY131095:GPC131095 GXU131095:GYY131095 HHQ131095:HIU131095 HRM131095:HSQ131095 IBI131095:ICM131095 ILE131095:IMI131095 IVA131095:IWE131095 JEW131095:JGA131095 JOS131095:JPW131095 JYO131095:JZS131095 KIK131095:KJO131095 KSG131095:KTK131095 LCC131095:LDG131095 LLY131095:LNC131095 LVU131095:LWY131095 MFQ131095:MGU131095 MPM131095:MQQ131095 MZI131095:NAM131095 NJE131095:NKI131095 NTA131095:NUE131095 OCW131095:OEA131095 OMS131095:ONW131095 OWO131095:OXS131095 PGK131095:PHO131095 PQG131095:PRK131095 QAC131095:QBG131095 QJY131095:QLC131095 QTU131095:QUY131095 RDQ131095:REU131095 RNM131095:ROQ131095 RXI131095:RYM131095 SHE131095:SII131095 SRA131095:SSE131095 TAW131095:TCA131095 TKS131095:TLW131095 TUO131095:TVS131095 UEK131095:UFO131095 UOG131095:UPK131095 UYC131095:UZG131095 VHY131095:VJC131095 VRU131095:VSY131095 WBQ131095:WCU131095 WLM131095:WMQ131095 WVI131095:WWM131095 B196631:AF196631 IW196631:KA196631 SS196631:TW196631 ACO196631:ADS196631 AMK196631:ANO196631 AWG196631:AXK196631 BGC196631:BHG196631 BPY196631:BRC196631 BZU196631:CAY196631 CJQ196631:CKU196631 CTM196631:CUQ196631 DDI196631:DEM196631 DNE196631:DOI196631 DXA196631:DYE196631 EGW196631:EIA196631 EQS196631:ERW196631 FAO196631:FBS196631 FKK196631:FLO196631 FUG196631:FVK196631 GEC196631:GFG196631 GNY196631:GPC196631 GXU196631:GYY196631 HHQ196631:HIU196631 HRM196631:HSQ196631 IBI196631:ICM196631 ILE196631:IMI196631 IVA196631:IWE196631 JEW196631:JGA196631 JOS196631:JPW196631 JYO196631:JZS196631 KIK196631:KJO196631 KSG196631:KTK196631 LCC196631:LDG196631 LLY196631:LNC196631 LVU196631:LWY196631 MFQ196631:MGU196631 MPM196631:MQQ196631 MZI196631:NAM196631 NJE196631:NKI196631 NTA196631:NUE196631 OCW196631:OEA196631 OMS196631:ONW196631 OWO196631:OXS196631 PGK196631:PHO196631 PQG196631:PRK196631 QAC196631:QBG196631 QJY196631:QLC196631 QTU196631:QUY196631 RDQ196631:REU196631 RNM196631:ROQ196631 RXI196631:RYM196631 SHE196631:SII196631 SRA196631:SSE196631 TAW196631:TCA196631 TKS196631:TLW196631 TUO196631:TVS196631 UEK196631:UFO196631 UOG196631:UPK196631 UYC196631:UZG196631 VHY196631:VJC196631 VRU196631:VSY196631 WBQ196631:WCU196631 WLM196631:WMQ196631 WVI196631:WWM196631 B262167:AF262167 IW262167:KA262167 SS262167:TW262167 ACO262167:ADS262167 AMK262167:ANO262167 AWG262167:AXK262167 BGC262167:BHG262167 BPY262167:BRC262167 BZU262167:CAY262167 CJQ262167:CKU262167 CTM262167:CUQ262167 DDI262167:DEM262167 DNE262167:DOI262167 DXA262167:DYE262167 EGW262167:EIA262167 EQS262167:ERW262167 FAO262167:FBS262167 FKK262167:FLO262167 FUG262167:FVK262167 GEC262167:GFG262167 GNY262167:GPC262167 GXU262167:GYY262167 HHQ262167:HIU262167 HRM262167:HSQ262167 IBI262167:ICM262167 ILE262167:IMI262167 IVA262167:IWE262167 JEW262167:JGA262167 JOS262167:JPW262167 JYO262167:JZS262167 KIK262167:KJO262167 KSG262167:KTK262167 LCC262167:LDG262167 LLY262167:LNC262167 LVU262167:LWY262167 MFQ262167:MGU262167 MPM262167:MQQ262167 MZI262167:NAM262167 NJE262167:NKI262167 NTA262167:NUE262167 OCW262167:OEA262167 OMS262167:ONW262167 OWO262167:OXS262167 PGK262167:PHO262167 PQG262167:PRK262167 QAC262167:QBG262167 QJY262167:QLC262167 QTU262167:QUY262167 RDQ262167:REU262167 RNM262167:ROQ262167 RXI262167:RYM262167 SHE262167:SII262167 SRA262167:SSE262167 TAW262167:TCA262167 TKS262167:TLW262167 TUO262167:TVS262167 UEK262167:UFO262167 UOG262167:UPK262167 UYC262167:UZG262167 VHY262167:VJC262167 VRU262167:VSY262167 WBQ262167:WCU262167 WLM262167:WMQ262167 WVI262167:WWM262167 B327703:AF327703 IW327703:KA327703 SS327703:TW327703 ACO327703:ADS327703 AMK327703:ANO327703 AWG327703:AXK327703 BGC327703:BHG327703 BPY327703:BRC327703 BZU327703:CAY327703 CJQ327703:CKU327703 CTM327703:CUQ327703 DDI327703:DEM327703 DNE327703:DOI327703 DXA327703:DYE327703 EGW327703:EIA327703 EQS327703:ERW327703 FAO327703:FBS327703 FKK327703:FLO327703 FUG327703:FVK327703 GEC327703:GFG327703 GNY327703:GPC327703 GXU327703:GYY327703 HHQ327703:HIU327703 HRM327703:HSQ327703 IBI327703:ICM327703 ILE327703:IMI327703 IVA327703:IWE327703 JEW327703:JGA327703 JOS327703:JPW327703 JYO327703:JZS327703 KIK327703:KJO327703 KSG327703:KTK327703 LCC327703:LDG327703 LLY327703:LNC327703 LVU327703:LWY327703 MFQ327703:MGU327703 MPM327703:MQQ327703 MZI327703:NAM327703 NJE327703:NKI327703 NTA327703:NUE327703 OCW327703:OEA327703 OMS327703:ONW327703 OWO327703:OXS327703 PGK327703:PHO327703 PQG327703:PRK327703 QAC327703:QBG327703 QJY327703:QLC327703 QTU327703:QUY327703 RDQ327703:REU327703 RNM327703:ROQ327703 RXI327703:RYM327703 SHE327703:SII327703 SRA327703:SSE327703 TAW327703:TCA327703 TKS327703:TLW327703 TUO327703:TVS327703 UEK327703:UFO327703 UOG327703:UPK327703 UYC327703:UZG327703 VHY327703:VJC327703 VRU327703:VSY327703 WBQ327703:WCU327703 WLM327703:WMQ327703 WVI327703:WWM327703 B393239:AF393239 IW393239:KA393239 SS393239:TW393239 ACO393239:ADS393239 AMK393239:ANO393239 AWG393239:AXK393239 BGC393239:BHG393239 BPY393239:BRC393239 BZU393239:CAY393239 CJQ393239:CKU393239 CTM393239:CUQ393239 DDI393239:DEM393239 DNE393239:DOI393239 DXA393239:DYE393239 EGW393239:EIA393239 EQS393239:ERW393239 FAO393239:FBS393239 FKK393239:FLO393239 FUG393239:FVK393239 GEC393239:GFG393239 GNY393239:GPC393239 GXU393239:GYY393239 HHQ393239:HIU393239 HRM393239:HSQ393239 IBI393239:ICM393239 ILE393239:IMI393239 IVA393239:IWE393239 JEW393239:JGA393239 JOS393239:JPW393239 JYO393239:JZS393239 KIK393239:KJO393239 KSG393239:KTK393239 LCC393239:LDG393239 LLY393239:LNC393239 LVU393239:LWY393239 MFQ393239:MGU393239 MPM393239:MQQ393239 MZI393239:NAM393239 NJE393239:NKI393239 NTA393239:NUE393239 OCW393239:OEA393239 OMS393239:ONW393239 OWO393239:OXS393239 PGK393239:PHO393239 PQG393239:PRK393239 QAC393239:QBG393239 QJY393239:QLC393239 QTU393239:QUY393239 RDQ393239:REU393239 RNM393239:ROQ393239 RXI393239:RYM393239 SHE393239:SII393239 SRA393239:SSE393239 TAW393239:TCA393239 TKS393239:TLW393239 TUO393239:TVS393239 UEK393239:UFO393239 UOG393239:UPK393239 UYC393239:UZG393239 VHY393239:VJC393239 VRU393239:VSY393239 WBQ393239:WCU393239 WLM393239:WMQ393239 WVI393239:WWM393239 B458775:AF458775 IW458775:KA458775 SS458775:TW458775 ACO458775:ADS458775 AMK458775:ANO458775 AWG458775:AXK458775 BGC458775:BHG458775 BPY458775:BRC458775 BZU458775:CAY458775 CJQ458775:CKU458775 CTM458775:CUQ458775 DDI458775:DEM458775 DNE458775:DOI458775 DXA458775:DYE458775 EGW458775:EIA458775 EQS458775:ERW458775 FAO458775:FBS458775 FKK458775:FLO458775 FUG458775:FVK458775 GEC458775:GFG458775 GNY458775:GPC458775 GXU458775:GYY458775 HHQ458775:HIU458775 HRM458775:HSQ458775 IBI458775:ICM458775 ILE458775:IMI458775 IVA458775:IWE458775 JEW458775:JGA458775 JOS458775:JPW458775 JYO458775:JZS458775 KIK458775:KJO458775 KSG458775:KTK458775 LCC458775:LDG458775 LLY458775:LNC458775 LVU458775:LWY458775 MFQ458775:MGU458775 MPM458775:MQQ458775 MZI458775:NAM458775 NJE458775:NKI458775 NTA458775:NUE458775 OCW458775:OEA458775 OMS458775:ONW458775 OWO458775:OXS458775 PGK458775:PHO458775 PQG458775:PRK458775 QAC458775:QBG458775 QJY458775:QLC458775 QTU458775:QUY458775 RDQ458775:REU458775 RNM458775:ROQ458775 RXI458775:RYM458775 SHE458775:SII458775 SRA458775:SSE458775 TAW458775:TCA458775 TKS458775:TLW458775 TUO458775:TVS458775 UEK458775:UFO458775 UOG458775:UPK458775 UYC458775:UZG458775 VHY458775:VJC458775 VRU458775:VSY458775 WBQ458775:WCU458775 WLM458775:WMQ458775 WVI458775:WWM458775 B524311:AF524311 IW524311:KA524311 SS524311:TW524311 ACO524311:ADS524311 AMK524311:ANO524311 AWG524311:AXK524311 BGC524311:BHG524311 BPY524311:BRC524311 BZU524311:CAY524311 CJQ524311:CKU524311 CTM524311:CUQ524311 DDI524311:DEM524311 DNE524311:DOI524311 DXA524311:DYE524311 EGW524311:EIA524311 EQS524311:ERW524311 FAO524311:FBS524311 FKK524311:FLO524311 FUG524311:FVK524311 GEC524311:GFG524311 GNY524311:GPC524311 GXU524311:GYY524311 HHQ524311:HIU524311 HRM524311:HSQ524311 IBI524311:ICM524311 ILE524311:IMI524311 IVA524311:IWE524311 JEW524311:JGA524311 JOS524311:JPW524311 JYO524311:JZS524311 KIK524311:KJO524311 KSG524311:KTK524311 LCC524311:LDG524311 LLY524311:LNC524311 LVU524311:LWY524311 MFQ524311:MGU524311 MPM524311:MQQ524311 MZI524311:NAM524311 NJE524311:NKI524311 NTA524311:NUE524311 OCW524311:OEA524311 OMS524311:ONW524311 OWO524311:OXS524311 PGK524311:PHO524311 PQG524311:PRK524311 QAC524311:QBG524311 QJY524311:QLC524311 QTU524311:QUY524311 RDQ524311:REU524311 RNM524311:ROQ524311 RXI524311:RYM524311 SHE524311:SII524311 SRA524311:SSE524311 TAW524311:TCA524311 TKS524311:TLW524311 TUO524311:TVS524311 UEK524311:UFO524311 UOG524311:UPK524311 UYC524311:UZG524311 VHY524311:VJC524311 VRU524311:VSY524311 WBQ524311:WCU524311 WLM524311:WMQ524311 WVI524311:WWM524311 B589847:AF589847 IW589847:KA589847 SS589847:TW589847 ACO589847:ADS589847 AMK589847:ANO589847 AWG589847:AXK589847 BGC589847:BHG589847 BPY589847:BRC589847 BZU589847:CAY589847 CJQ589847:CKU589847 CTM589847:CUQ589847 DDI589847:DEM589847 DNE589847:DOI589847 DXA589847:DYE589847 EGW589847:EIA589847 EQS589847:ERW589847 FAO589847:FBS589847 FKK589847:FLO589847 FUG589847:FVK589847 GEC589847:GFG589847 GNY589847:GPC589847 GXU589847:GYY589847 HHQ589847:HIU589847 HRM589847:HSQ589847 IBI589847:ICM589847 ILE589847:IMI589847 IVA589847:IWE589847 JEW589847:JGA589847 JOS589847:JPW589847 JYO589847:JZS589847 KIK589847:KJO589847 KSG589847:KTK589847 LCC589847:LDG589847 LLY589847:LNC589847 LVU589847:LWY589847 MFQ589847:MGU589847 MPM589847:MQQ589847 MZI589847:NAM589847 NJE589847:NKI589847 NTA589847:NUE589847 OCW589847:OEA589847 OMS589847:ONW589847 OWO589847:OXS589847 PGK589847:PHO589847 PQG589847:PRK589847 QAC589847:QBG589847 QJY589847:QLC589847 QTU589847:QUY589847 RDQ589847:REU589847 RNM589847:ROQ589847 RXI589847:RYM589847 SHE589847:SII589847 SRA589847:SSE589847 TAW589847:TCA589847 TKS589847:TLW589847 TUO589847:TVS589847 UEK589847:UFO589847 UOG589847:UPK589847 UYC589847:UZG589847 VHY589847:VJC589847 VRU589847:VSY589847 WBQ589847:WCU589847 WLM589847:WMQ589847 WVI589847:WWM589847 B655383:AF655383 IW655383:KA655383 SS655383:TW655383 ACO655383:ADS655383 AMK655383:ANO655383 AWG655383:AXK655383 BGC655383:BHG655383 BPY655383:BRC655383 BZU655383:CAY655383 CJQ655383:CKU655383 CTM655383:CUQ655383 DDI655383:DEM655383 DNE655383:DOI655383 DXA655383:DYE655383 EGW655383:EIA655383 EQS655383:ERW655383 FAO655383:FBS655383 FKK655383:FLO655383 FUG655383:FVK655383 GEC655383:GFG655383 GNY655383:GPC655383 GXU655383:GYY655383 HHQ655383:HIU655383 HRM655383:HSQ655383 IBI655383:ICM655383 ILE655383:IMI655383 IVA655383:IWE655383 JEW655383:JGA655383 JOS655383:JPW655383 JYO655383:JZS655383 KIK655383:KJO655383 KSG655383:KTK655383 LCC655383:LDG655383 LLY655383:LNC655383 LVU655383:LWY655383 MFQ655383:MGU655383 MPM655383:MQQ655383 MZI655383:NAM655383 NJE655383:NKI655383 NTA655383:NUE655383 OCW655383:OEA655383 OMS655383:ONW655383 OWO655383:OXS655383 PGK655383:PHO655383 PQG655383:PRK655383 QAC655383:QBG655383 QJY655383:QLC655383 QTU655383:QUY655383 RDQ655383:REU655383 RNM655383:ROQ655383 RXI655383:RYM655383 SHE655383:SII655383 SRA655383:SSE655383 TAW655383:TCA655383 TKS655383:TLW655383 TUO655383:TVS655383 UEK655383:UFO655383 UOG655383:UPK655383 UYC655383:UZG655383 VHY655383:VJC655383 VRU655383:VSY655383 WBQ655383:WCU655383 WLM655383:WMQ655383 WVI655383:WWM655383 B720919:AF720919 IW720919:KA720919 SS720919:TW720919 ACO720919:ADS720919 AMK720919:ANO720919 AWG720919:AXK720919 BGC720919:BHG720919 BPY720919:BRC720919 BZU720919:CAY720919 CJQ720919:CKU720919 CTM720919:CUQ720919 DDI720919:DEM720919 DNE720919:DOI720919 DXA720919:DYE720919 EGW720919:EIA720919 EQS720919:ERW720919 FAO720919:FBS720919 FKK720919:FLO720919 FUG720919:FVK720919 GEC720919:GFG720919 GNY720919:GPC720919 GXU720919:GYY720919 HHQ720919:HIU720919 HRM720919:HSQ720919 IBI720919:ICM720919 ILE720919:IMI720919 IVA720919:IWE720919 JEW720919:JGA720919 JOS720919:JPW720919 JYO720919:JZS720919 KIK720919:KJO720919 KSG720919:KTK720919 LCC720919:LDG720919 LLY720919:LNC720919 LVU720919:LWY720919 MFQ720919:MGU720919 MPM720919:MQQ720919 MZI720919:NAM720919 NJE720919:NKI720919 NTA720919:NUE720919 OCW720919:OEA720919 OMS720919:ONW720919 OWO720919:OXS720919 PGK720919:PHO720919 PQG720919:PRK720919 QAC720919:QBG720919 QJY720919:QLC720919 QTU720919:QUY720919 RDQ720919:REU720919 RNM720919:ROQ720919 RXI720919:RYM720919 SHE720919:SII720919 SRA720919:SSE720919 TAW720919:TCA720919 TKS720919:TLW720919 TUO720919:TVS720919 UEK720919:UFO720919 UOG720919:UPK720919 UYC720919:UZG720919 VHY720919:VJC720919 VRU720919:VSY720919 WBQ720919:WCU720919 WLM720919:WMQ720919 WVI720919:WWM720919 B786455:AF786455 IW786455:KA786455 SS786455:TW786455 ACO786455:ADS786455 AMK786455:ANO786455 AWG786455:AXK786455 BGC786455:BHG786455 BPY786455:BRC786455 BZU786455:CAY786455 CJQ786455:CKU786455 CTM786455:CUQ786455 DDI786455:DEM786455 DNE786455:DOI786455 DXA786455:DYE786455 EGW786455:EIA786455 EQS786455:ERW786455 FAO786455:FBS786455 FKK786455:FLO786455 FUG786455:FVK786455 GEC786455:GFG786455 GNY786455:GPC786455 GXU786455:GYY786455 HHQ786455:HIU786455 HRM786455:HSQ786455 IBI786455:ICM786455 ILE786455:IMI786455 IVA786455:IWE786455 JEW786455:JGA786455 JOS786455:JPW786455 JYO786455:JZS786455 KIK786455:KJO786455 KSG786455:KTK786455 LCC786455:LDG786455 LLY786455:LNC786455 LVU786455:LWY786455 MFQ786455:MGU786455 MPM786455:MQQ786455 MZI786455:NAM786455 NJE786455:NKI786455 NTA786455:NUE786455 OCW786455:OEA786455 OMS786455:ONW786455 OWO786455:OXS786455 PGK786455:PHO786455 PQG786455:PRK786455 QAC786455:QBG786455 QJY786455:QLC786455 QTU786455:QUY786455 RDQ786455:REU786455 RNM786455:ROQ786455 RXI786455:RYM786455 SHE786455:SII786455 SRA786455:SSE786455 TAW786455:TCA786455 TKS786455:TLW786455 TUO786455:TVS786455 UEK786455:UFO786455 UOG786455:UPK786455 UYC786455:UZG786455 VHY786455:VJC786455 VRU786455:VSY786455 WBQ786455:WCU786455 WLM786455:WMQ786455 WVI786455:WWM786455 B851991:AF851991 IW851991:KA851991 SS851991:TW851991 ACO851991:ADS851991 AMK851991:ANO851991 AWG851991:AXK851991 BGC851991:BHG851991 BPY851991:BRC851991 BZU851991:CAY851991 CJQ851991:CKU851991 CTM851991:CUQ851991 DDI851991:DEM851991 DNE851991:DOI851991 DXA851991:DYE851991 EGW851991:EIA851991 EQS851991:ERW851991 FAO851991:FBS851991 FKK851991:FLO851991 FUG851991:FVK851991 GEC851991:GFG851991 GNY851991:GPC851991 GXU851991:GYY851991 HHQ851991:HIU851991 HRM851991:HSQ851991 IBI851991:ICM851991 ILE851991:IMI851991 IVA851991:IWE851991 JEW851991:JGA851991 JOS851991:JPW851991 JYO851991:JZS851991 KIK851991:KJO851991 KSG851991:KTK851991 LCC851991:LDG851991 LLY851991:LNC851991 LVU851991:LWY851991 MFQ851991:MGU851991 MPM851991:MQQ851991 MZI851991:NAM851991 NJE851991:NKI851991 NTA851991:NUE851991 OCW851991:OEA851991 OMS851991:ONW851991 OWO851991:OXS851991 PGK851991:PHO851991 PQG851991:PRK851991 QAC851991:QBG851991 QJY851991:QLC851991 QTU851991:QUY851991 RDQ851991:REU851991 RNM851991:ROQ851991 RXI851991:RYM851991 SHE851991:SII851991 SRA851991:SSE851991 TAW851991:TCA851991 TKS851991:TLW851991 TUO851991:TVS851991 UEK851991:UFO851991 UOG851991:UPK851991 UYC851991:UZG851991 VHY851991:VJC851991 VRU851991:VSY851991 WBQ851991:WCU851991 WLM851991:WMQ851991 WVI851991:WWM851991 B917527:AF917527 IW917527:KA917527 SS917527:TW917527 ACO917527:ADS917527 AMK917527:ANO917527 AWG917527:AXK917527 BGC917527:BHG917527 BPY917527:BRC917527 BZU917527:CAY917527 CJQ917527:CKU917527 CTM917527:CUQ917527 DDI917527:DEM917527 DNE917527:DOI917527 DXA917527:DYE917527 EGW917527:EIA917527 EQS917527:ERW917527 FAO917527:FBS917527 FKK917527:FLO917527 FUG917527:FVK917527 GEC917527:GFG917527 GNY917527:GPC917527 GXU917527:GYY917527 HHQ917527:HIU917527 HRM917527:HSQ917527 IBI917527:ICM917527 ILE917527:IMI917527 IVA917527:IWE917527 JEW917527:JGA917527 JOS917527:JPW917527 JYO917527:JZS917527 KIK917527:KJO917527 KSG917527:KTK917527 LCC917527:LDG917527 LLY917527:LNC917527 LVU917527:LWY917527 MFQ917527:MGU917527 MPM917527:MQQ917527 MZI917527:NAM917527 NJE917527:NKI917527 NTA917527:NUE917527 OCW917527:OEA917527 OMS917527:ONW917527 OWO917527:OXS917527 PGK917527:PHO917527 PQG917527:PRK917527 QAC917527:QBG917527 QJY917527:QLC917527 QTU917527:QUY917527 RDQ917527:REU917527 RNM917527:ROQ917527 RXI917527:RYM917527 SHE917527:SII917527 SRA917527:SSE917527 TAW917527:TCA917527 TKS917527:TLW917527 TUO917527:TVS917527 UEK917527:UFO917527 UOG917527:UPK917527 UYC917527:UZG917527 VHY917527:VJC917527 VRU917527:VSY917527 WBQ917527:WCU917527 WLM917527:WMQ917527 WVI917527:WWM917527 B983063:AF983063 IW983063:KA983063 SS983063:TW983063 ACO983063:ADS983063 AMK983063:ANO983063 AWG983063:AXK983063 BGC983063:BHG983063 BPY983063:BRC983063 BZU983063:CAY983063 CJQ983063:CKU983063 CTM983063:CUQ983063 DDI983063:DEM983063 DNE983063:DOI983063 DXA983063:DYE983063 EGW983063:EIA983063 EQS983063:ERW983063 FAO983063:FBS983063 FKK983063:FLO983063 FUG983063:FVK983063 GEC983063:GFG983063 GNY983063:GPC983063 GXU983063:GYY983063 HHQ983063:HIU983063 HRM983063:HSQ983063 IBI983063:ICM983063 ILE983063:IMI983063 IVA983063:IWE983063 JEW983063:JGA983063 JOS983063:JPW983063 JYO983063:JZS983063 KIK983063:KJO983063 KSG983063:KTK983063 LCC983063:LDG983063 LLY983063:LNC983063 LVU983063:LWY983063 MFQ983063:MGU983063 MPM983063:MQQ983063 MZI983063:NAM983063 NJE983063:NKI983063 NTA983063:NUE983063 OCW983063:OEA983063 OMS983063:ONW983063 OWO983063:OXS983063 PGK983063:PHO983063 PQG983063:PRK983063 QAC983063:QBG983063 QJY983063:QLC983063 QTU983063:QUY983063 RDQ983063:REU983063 RNM983063:ROQ983063 RXI983063:RYM983063 SHE983063:SII983063 SRA983063:SSE983063 TAW983063:TCA983063 TKS983063:TLW983063 TUO983063:TVS983063 UEK983063:UFO983063 UOG983063:UPK983063 UYC983063:UZG983063 VHY983063:VJC983063 VRU983063:VSY983063 WBQ983063:WCU983063 WLM983063:WMQ983063 WVI983063:WWM983063 B21:AF21 B65557:AF65557 IW65557:KA65557 SS65557:TW65557 ACO65557:ADS65557 AMK65557:ANO65557 AWG65557:AXK65557 BGC65557:BHG65557 BPY65557:BRC65557 BZU65557:CAY65557 CJQ65557:CKU65557 CTM65557:CUQ65557 DDI65557:DEM65557 DNE65557:DOI65557 DXA65557:DYE65557 EGW65557:EIA65557 EQS65557:ERW65557 FAO65557:FBS65557 FKK65557:FLO65557 FUG65557:FVK65557 GEC65557:GFG65557 GNY65557:GPC65557 GXU65557:GYY65557 HHQ65557:HIU65557 HRM65557:HSQ65557 IBI65557:ICM65557 ILE65557:IMI65557 IVA65557:IWE65557 JEW65557:JGA65557 JOS65557:JPW65557 JYO65557:JZS65557 KIK65557:KJO65557 KSG65557:KTK65557 LCC65557:LDG65557 LLY65557:LNC65557 LVU65557:LWY65557 MFQ65557:MGU65557 MPM65557:MQQ65557 MZI65557:NAM65557 NJE65557:NKI65557 NTA65557:NUE65557 OCW65557:OEA65557 OMS65557:ONW65557 OWO65557:OXS65557 PGK65557:PHO65557 PQG65557:PRK65557 QAC65557:QBG65557 QJY65557:QLC65557 QTU65557:QUY65557 RDQ65557:REU65557 RNM65557:ROQ65557 RXI65557:RYM65557 SHE65557:SII65557 SRA65557:SSE65557 TAW65557:TCA65557 TKS65557:TLW65557 TUO65557:TVS65557 UEK65557:UFO65557 UOG65557:UPK65557 UYC65557:UZG65557 VHY65557:VJC65557 VRU65557:VSY65557 WBQ65557:WCU65557 WLM65557:WMQ65557 WVI65557:WWM65557 B131093:AF131093 IW131093:KA131093 SS131093:TW131093 ACO131093:ADS131093 AMK131093:ANO131093 AWG131093:AXK131093 BGC131093:BHG131093 BPY131093:BRC131093 BZU131093:CAY131093 CJQ131093:CKU131093 CTM131093:CUQ131093 DDI131093:DEM131093 DNE131093:DOI131093 DXA131093:DYE131093 EGW131093:EIA131093 EQS131093:ERW131093 FAO131093:FBS131093 FKK131093:FLO131093 FUG131093:FVK131093 GEC131093:GFG131093 GNY131093:GPC131093 GXU131093:GYY131093 HHQ131093:HIU131093 HRM131093:HSQ131093 IBI131093:ICM131093 ILE131093:IMI131093 IVA131093:IWE131093 JEW131093:JGA131093 JOS131093:JPW131093 JYO131093:JZS131093 KIK131093:KJO131093 KSG131093:KTK131093 LCC131093:LDG131093 LLY131093:LNC131093 LVU131093:LWY131093 MFQ131093:MGU131093 MPM131093:MQQ131093 MZI131093:NAM131093 NJE131093:NKI131093 NTA131093:NUE131093 OCW131093:OEA131093 OMS131093:ONW131093 OWO131093:OXS131093 PGK131093:PHO131093 PQG131093:PRK131093 QAC131093:QBG131093 QJY131093:QLC131093 QTU131093:QUY131093 RDQ131093:REU131093 RNM131093:ROQ131093 RXI131093:RYM131093 SHE131093:SII131093 SRA131093:SSE131093 TAW131093:TCA131093 TKS131093:TLW131093 TUO131093:TVS131093 UEK131093:UFO131093 UOG131093:UPK131093 UYC131093:UZG131093 VHY131093:VJC131093 VRU131093:VSY131093 WBQ131093:WCU131093 WLM131093:WMQ131093 WVI131093:WWM131093 B196629:AF196629 IW196629:KA196629 SS196629:TW196629 ACO196629:ADS196629 AMK196629:ANO196629 AWG196629:AXK196629 BGC196629:BHG196629 BPY196629:BRC196629 BZU196629:CAY196629 CJQ196629:CKU196629 CTM196629:CUQ196629 DDI196629:DEM196629 DNE196629:DOI196629 DXA196629:DYE196629 EGW196629:EIA196629 EQS196629:ERW196629 FAO196629:FBS196629 FKK196629:FLO196629 FUG196629:FVK196629 GEC196629:GFG196629 GNY196629:GPC196629 GXU196629:GYY196629 HHQ196629:HIU196629 HRM196629:HSQ196629 IBI196629:ICM196629 ILE196629:IMI196629 IVA196629:IWE196629 JEW196629:JGA196629 JOS196629:JPW196629 JYO196629:JZS196629 KIK196629:KJO196629 KSG196629:KTK196629 LCC196629:LDG196629 LLY196629:LNC196629 LVU196629:LWY196629 MFQ196629:MGU196629 MPM196629:MQQ196629 MZI196629:NAM196629 NJE196629:NKI196629 NTA196629:NUE196629 OCW196629:OEA196629 OMS196629:ONW196629 OWO196629:OXS196629 PGK196629:PHO196629 PQG196629:PRK196629 QAC196629:QBG196629 QJY196629:QLC196629 QTU196629:QUY196629 RDQ196629:REU196629 RNM196629:ROQ196629 RXI196629:RYM196629 SHE196629:SII196629 SRA196629:SSE196629 TAW196629:TCA196629 TKS196629:TLW196629 TUO196629:TVS196629 UEK196629:UFO196629 UOG196629:UPK196629 UYC196629:UZG196629 VHY196629:VJC196629 VRU196629:VSY196629 WBQ196629:WCU196629 WLM196629:WMQ196629 WVI196629:WWM196629 B262165:AF262165 IW262165:KA262165 SS262165:TW262165 ACO262165:ADS262165 AMK262165:ANO262165 AWG262165:AXK262165 BGC262165:BHG262165 BPY262165:BRC262165 BZU262165:CAY262165 CJQ262165:CKU262165 CTM262165:CUQ262165 DDI262165:DEM262165 DNE262165:DOI262165 DXA262165:DYE262165 EGW262165:EIA262165 EQS262165:ERW262165 FAO262165:FBS262165 FKK262165:FLO262165 FUG262165:FVK262165 GEC262165:GFG262165 GNY262165:GPC262165 GXU262165:GYY262165 HHQ262165:HIU262165 HRM262165:HSQ262165 IBI262165:ICM262165 ILE262165:IMI262165 IVA262165:IWE262165 JEW262165:JGA262165 JOS262165:JPW262165 JYO262165:JZS262165 KIK262165:KJO262165 KSG262165:KTK262165 LCC262165:LDG262165 LLY262165:LNC262165 LVU262165:LWY262165 MFQ262165:MGU262165 MPM262165:MQQ262165 MZI262165:NAM262165 NJE262165:NKI262165 NTA262165:NUE262165 OCW262165:OEA262165 OMS262165:ONW262165 OWO262165:OXS262165 PGK262165:PHO262165 PQG262165:PRK262165 QAC262165:QBG262165 QJY262165:QLC262165 QTU262165:QUY262165 RDQ262165:REU262165 RNM262165:ROQ262165 RXI262165:RYM262165 SHE262165:SII262165 SRA262165:SSE262165 TAW262165:TCA262165 TKS262165:TLW262165 TUO262165:TVS262165 UEK262165:UFO262165 UOG262165:UPK262165 UYC262165:UZG262165 VHY262165:VJC262165 VRU262165:VSY262165 WBQ262165:WCU262165 WLM262165:WMQ262165 WVI262165:WWM262165 B327701:AF327701 IW327701:KA327701 SS327701:TW327701 ACO327701:ADS327701 AMK327701:ANO327701 AWG327701:AXK327701 BGC327701:BHG327701 BPY327701:BRC327701 BZU327701:CAY327701 CJQ327701:CKU327701 CTM327701:CUQ327701 DDI327701:DEM327701 DNE327701:DOI327701 DXA327701:DYE327701 EGW327701:EIA327701 EQS327701:ERW327701 FAO327701:FBS327701 FKK327701:FLO327701 FUG327701:FVK327701 GEC327701:GFG327701 GNY327701:GPC327701 GXU327701:GYY327701 HHQ327701:HIU327701 HRM327701:HSQ327701 IBI327701:ICM327701 ILE327701:IMI327701 IVA327701:IWE327701 JEW327701:JGA327701 JOS327701:JPW327701 JYO327701:JZS327701 KIK327701:KJO327701 KSG327701:KTK327701 LCC327701:LDG327701 LLY327701:LNC327701 LVU327701:LWY327701 MFQ327701:MGU327701 MPM327701:MQQ327701 MZI327701:NAM327701 NJE327701:NKI327701 NTA327701:NUE327701 OCW327701:OEA327701 OMS327701:ONW327701 OWO327701:OXS327701 PGK327701:PHO327701 PQG327701:PRK327701 QAC327701:QBG327701 QJY327701:QLC327701 QTU327701:QUY327701 RDQ327701:REU327701 RNM327701:ROQ327701 RXI327701:RYM327701 SHE327701:SII327701 SRA327701:SSE327701 TAW327701:TCA327701 TKS327701:TLW327701 TUO327701:TVS327701 UEK327701:UFO327701 UOG327701:UPK327701 UYC327701:UZG327701 VHY327701:VJC327701 VRU327701:VSY327701 WBQ327701:WCU327701 WLM327701:WMQ327701 WVI327701:WWM327701 B393237:AF393237 IW393237:KA393237 SS393237:TW393237 ACO393237:ADS393237 AMK393237:ANO393237 AWG393237:AXK393237 BGC393237:BHG393237 BPY393237:BRC393237 BZU393237:CAY393237 CJQ393237:CKU393237 CTM393237:CUQ393237 DDI393237:DEM393237 DNE393237:DOI393237 DXA393237:DYE393237 EGW393237:EIA393237 EQS393237:ERW393237 FAO393237:FBS393237 FKK393237:FLO393237 FUG393237:FVK393237 GEC393237:GFG393237 GNY393237:GPC393237 GXU393237:GYY393237 HHQ393237:HIU393237 HRM393237:HSQ393237 IBI393237:ICM393237 ILE393237:IMI393237 IVA393237:IWE393237 JEW393237:JGA393237 JOS393237:JPW393237 JYO393237:JZS393237 KIK393237:KJO393237 KSG393237:KTK393237 LCC393237:LDG393237 LLY393237:LNC393237 LVU393237:LWY393237 MFQ393237:MGU393237 MPM393237:MQQ393237 MZI393237:NAM393237 NJE393237:NKI393237 NTA393237:NUE393237 OCW393237:OEA393237 OMS393237:ONW393237 OWO393237:OXS393237 PGK393237:PHO393237 PQG393237:PRK393237 QAC393237:QBG393237 QJY393237:QLC393237 QTU393237:QUY393237 RDQ393237:REU393237 RNM393237:ROQ393237 RXI393237:RYM393237 SHE393237:SII393237 SRA393237:SSE393237 TAW393237:TCA393237 TKS393237:TLW393237 TUO393237:TVS393237 UEK393237:UFO393237 UOG393237:UPK393237 UYC393237:UZG393237 VHY393237:VJC393237 VRU393237:VSY393237 WBQ393237:WCU393237 WLM393237:WMQ393237 WVI393237:WWM393237 B458773:AF458773 IW458773:KA458773 SS458773:TW458773 ACO458773:ADS458773 AMK458773:ANO458773 AWG458773:AXK458773 BGC458773:BHG458773 BPY458773:BRC458773 BZU458773:CAY458773 CJQ458773:CKU458773 CTM458773:CUQ458773 DDI458773:DEM458773 DNE458773:DOI458773 DXA458773:DYE458773 EGW458773:EIA458773 EQS458773:ERW458773 FAO458773:FBS458773 FKK458773:FLO458773 FUG458773:FVK458773 GEC458773:GFG458773 GNY458773:GPC458773 GXU458773:GYY458773 HHQ458773:HIU458773 HRM458773:HSQ458773 IBI458773:ICM458773 ILE458773:IMI458773 IVA458773:IWE458773 JEW458773:JGA458773 JOS458773:JPW458773 JYO458773:JZS458773 KIK458773:KJO458773 KSG458773:KTK458773 LCC458773:LDG458773 LLY458773:LNC458773 LVU458773:LWY458773 MFQ458773:MGU458773 MPM458773:MQQ458773 MZI458773:NAM458773 NJE458773:NKI458773 NTA458773:NUE458773 OCW458773:OEA458773 OMS458773:ONW458773 OWO458773:OXS458773 PGK458773:PHO458773 PQG458773:PRK458773 QAC458773:QBG458773 QJY458773:QLC458773 QTU458773:QUY458773 RDQ458773:REU458773 RNM458773:ROQ458773 RXI458773:RYM458773 SHE458773:SII458773 SRA458773:SSE458773 TAW458773:TCA458773 TKS458773:TLW458773 TUO458773:TVS458773 UEK458773:UFO458773 UOG458773:UPK458773 UYC458773:UZG458773 VHY458773:VJC458773 VRU458773:VSY458773 WBQ458773:WCU458773 WLM458773:WMQ458773 WVI458773:WWM458773 B524309:AF524309 IW524309:KA524309 SS524309:TW524309 ACO524309:ADS524309 AMK524309:ANO524309 AWG524309:AXK524309 BGC524309:BHG524309 BPY524309:BRC524309 BZU524309:CAY524309 CJQ524309:CKU524309 CTM524309:CUQ524309 DDI524309:DEM524309 DNE524309:DOI524309 DXA524309:DYE524309 EGW524309:EIA524309 EQS524309:ERW524309 FAO524309:FBS524309 FKK524309:FLO524309 FUG524309:FVK524309 GEC524309:GFG524309 GNY524309:GPC524309 GXU524309:GYY524309 HHQ524309:HIU524309 HRM524309:HSQ524309 IBI524309:ICM524309 ILE524309:IMI524309 IVA524309:IWE524309 JEW524309:JGA524309 JOS524309:JPW524309 JYO524309:JZS524309 KIK524309:KJO524309 KSG524309:KTK524309 LCC524309:LDG524309 LLY524309:LNC524309 LVU524309:LWY524309 MFQ524309:MGU524309 MPM524309:MQQ524309 MZI524309:NAM524309 NJE524309:NKI524309 NTA524309:NUE524309 OCW524309:OEA524309 OMS524309:ONW524309 OWO524309:OXS524309 PGK524309:PHO524309 PQG524309:PRK524309 QAC524309:QBG524309 QJY524309:QLC524309 QTU524309:QUY524309 RDQ524309:REU524309 RNM524309:ROQ524309 RXI524309:RYM524309 SHE524309:SII524309 SRA524309:SSE524309 TAW524309:TCA524309 TKS524309:TLW524309 TUO524309:TVS524309 UEK524309:UFO524309 UOG524309:UPK524309 UYC524309:UZG524309 VHY524309:VJC524309 VRU524309:VSY524309 WBQ524309:WCU524309 WLM524309:WMQ524309 WVI524309:WWM524309 B589845:AF589845 IW589845:KA589845 SS589845:TW589845 ACO589845:ADS589845 AMK589845:ANO589845 AWG589845:AXK589845 BGC589845:BHG589845 BPY589845:BRC589845 BZU589845:CAY589845 CJQ589845:CKU589845 CTM589845:CUQ589845 DDI589845:DEM589845 DNE589845:DOI589845 DXA589845:DYE589845 EGW589845:EIA589845 EQS589845:ERW589845 FAO589845:FBS589845 FKK589845:FLO589845 FUG589845:FVK589845 GEC589845:GFG589845 GNY589845:GPC589845 GXU589845:GYY589845 HHQ589845:HIU589845 HRM589845:HSQ589845 IBI589845:ICM589845 ILE589845:IMI589845 IVA589845:IWE589845 JEW589845:JGA589845 JOS589845:JPW589845 JYO589845:JZS589845 KIK589845:KJO589845 KSG589845:KTK589845 LCC589845:LDG589845 LLY589845:LNC589845 LVU589845:LWY589845 MFQ589845:MGU589845 MPM589845:MQQ589845 MZI589845:NAM589845 NJE589845:NKI589845 NTA589845:NUE589845 OCW589845:OEA589845 OMS589845:ONW589845 OWO589845:OXS589845 PGK589845:PHO589845 PQG589845:PRK589845 QAC589845:QBG589845 QJY589845:QLC589845 QTU589845:QUY589845 RDQ589845:REU589845 RNM589845:ROQ589845 RXI589845:RYM589845 SHE589845:SII589845 SRA589845:SSE589845 TAW589845:TCA589845 TKS589845:TLW589845 TUO589845:TVS589845 UEK589845:UFO589845 UOG589845:UPK589845 UYC589845:UZG589845 VHY589845:VJC589845 VRU589845:VSY589845 WBQ589845:WCU589845 WLM589845:WMQ589845 WVI589845:WWM589845 B655381:AF655381 IW655381:KA655381 SS655381:TW655381 ACO655381:ADS655381 AMK655381:ANO655381 AWG655381:AXK655381 BGC655381:BHG655381 BPY655381:BRC655381 BZU655381:CAY655381 CJQ655381:CKU655381 CTM655381:CUQ655381 DDI655381:DEM655381 DNE655381:DOI655381 DXA655381:DYE655381 EGW655381:EIA655381 EQS655381:ERW655381 FAO655381:FBS655381 FKK655381:FLO655381 FUG655381:FVK655381 GEC655381:GFG655381 GNY655381:GPC655381 GXU655381:GYY655381 HHQ655381:HIU655381 HRM655381:HSQ655381 IBI655381:ICM655381 ILE655381:IMI655381 IVA655381:IWE655381 JEW655381:JGA655381 JOS655381:JPW655381 JYO655381:JZS655381 KIK655381:KJO655381 KSG655381:KTK655381 LCC655381:LDG655381 LLY655381:LNC655381 LVU655381:LWY655381 MFQ655381:MGU655381 MPM655381:MQQ655381 MZI655381:NAM655381 NJE655381:NKI655381 NTA655381:NUE655381 OCW655381:OEA655381 OMS655381:ONW655381 OWO655381:OXS655381 PGK655381:PHO655381 PQG655381:PRK655381 QAC655381:QBG655381 QJY655381:QLC655381 QTU655381:QUY655381 RDQ655381:REU655381 RNM655381:ROQ655381 RXI655381:RYM655381 SHE655381:SII655381 SRA655381:SSE655381 TAW655381:TCA655381 TKS655381:TLW655381 TUO655381:TVS655381 UEK655381:UFO655381 UOG655381:UPK655381 UYC655381:UZG655381 VHY655381:VJC655381 VRU655381:VSY655381 WBQ655381:WCU655381 WLM655381:WMQ655381 WVI655381:WWM655381 B720917:AF720917 IW720917:KA720917 SS720917:TW720917 ACO720917:ADS720917 AMK720917:ANO720917 AWG720917:AXK720917 BGC720917:BHG720917 BPY720917:BRC720917 BZU720917:CAY720917 CJQ720917:CKU720917 CTM720917:CUQ720917 DDI720917:DEM720917 DNE720917:DOI720917 DXA720917:DYE720917 EGW720917:EIA720917 EQS720917:ERW720917 FAO720917:FBS720917 FKK720917:FLO720917 FUG720917:FVK720917 GEC720917:GFG720917 GNY720917:GPC720917 GXU720917:GYY720917 HHQ720917:HIU720917 HRM720917:HSQ720917 IBI720917:ICM720917 ILE720917:IMI720917 IVA720917:IWE720917 JEW720917:JGA720917 JOS720917:JPW720917 JYO720917:JZS720917 KIK720917:KJO720917 KSG720917:KTK720917 LCC720917:LDG720917 LLY720917:LNC720917 LVU720917:LWY720917 MFQ720917:MGU720917 MPM720917:MQQ720917 MZI720917:NAM720917 NJE720917:NKI720917 NTA720917:NUE720917 OCW720917:OEA720917 OMS720917:ONW720917 OWO720917:OXS720917 PGK720917:PHO720917 PQG720917:PRK720917 QAC720917:QBG720917 QJY720917:QLC720917 QTU720917:QUY720917 RDQ720917:REU720917 RNM720917:ROQ720917 RXI720917:RYM720917 SHE720917:SII720917 SRA720917:SSE720917 TAW720917:TCA720917 TKS720917:TLW720917 TUO720917:TVS720917 UEK720917:UFO720917 UOG720917:UPK720917 UYC720917:UZG720917 VHY720917:VJC720917 VRU720917:VSY720917 WBQ720917:WCU720917 WLM720917:WMQ720917 WVI720917:WWM720917 B786453:AF786453 IW786453:KA786453 SS786453:TW786453 ACO786453:ADS786453 AMK786453:ANO786453 AWG786453:AXK786453 BGC786453:BHG786453 BPY786453:BRC786453 BZU786453:CAY786453 CJQ786453:CKU786453 CTM786453:CUQ786453 DDI786453:DEM786453 DNE786453:DOI786453 DXA786453:DYE786453 EGW786453:EIA786453 EQS786453:ERW786453 FAO786453:FBS786453 FKK786453:FLO786453 FUG786453:FVK786453 GEC786453:GFG786453 GNY786453:GPC786453 GXU786453:GYY786453 HHQ786453:HIU786453 HRM786453:HSQ786453 IBI786453:ICM786453 ILE786453:IMI786453 IVA786453:IWE786453 JEW786453:JGA786453 JOS786453:JPW786453 JYO786453:JZS786453 KIK786453:KJO786453 KSG786453:KTK786453 LCC786453:LDG786453 LLY786453:LNC786453 LVU786453:LWY786453 MFQ786453:MGU786453 MPM786453:MQQ786453 MZI786453:NAM786453 NJE786453:NKI786453 NTA786453:NUE786453 OCW786453:OEA786453 OMS786453:ONW786453 OWO786453:OXS786453 PGK786453:PHO786453 PQG786453:PRK786453 QAC786453:QBG786453 QJY786453:QLC786453 QTU786453:QUY786453 RDQ786453:REU786453 RNM786453:ROQ786453 RXI786453:RYM786453 SHE786453:SII786453 SRA786453:SSE786453 TAW786453:TCA786453 TKS786453:TLW786453 TUO786453:TVS786453 UEK786453:UFO786453 UOG786453:UPK786453 UYC786453:UZG786453 VHY786453:VJC786453 VRU786453:VSY786453 WBQ786453:WCU786453 WLM786453:WMQ786453 WVI786453:WWM786453 B851989:AF851989 IW851989:KA851989 SS851989:TW851989 ACO851989:ADS851989 AMK851989:ANO851989 AWG851989:AXK851989 BGC851989:BHG851989 BPY851989:BRC851989 BZU851989:CAY851989 CJQ851989:CKU851989 CTM851989:CUQ851989 DDI851989:DEM851989 DNE851989:DOI851989 DXA851989:DYE851989 EGW851989:EIA851989 EQS851989:ERW851989 FAO851989:FBS851989 FKK851989:FLO851989 FUG851989:FVK851989 GEC851989:GFG851989 GNY851989:GPC851989 GXU851989:GYY851989 HHQ851989:HIU851989 HRM851989:HSQ851989 IBI851989:ICM851989 ILE851989:IMI851989 IVA851989:IWE851989 JEW851989:JGA851989 JOS851989:JPW851989 JYO851989:JZS851989 KIK851989:KJO851989 KSG851989:KTK851989 LCC851989:LDG851989 LLY851989:LNC851989 LVU851989:LWY851989 MFQ851989:MGU851989 MPM851989:MQQ851989 MZI851989:NAM851989 NJE851989:NKI851989 NTA851989:NUE851989 OCW851989:OEA851989 OMS851989:ONW851989 OWO851989:OXS851989 PGK851989:PHO851989 PQG851989:PRK851989 QAC851989:QBG851989 QJY851989:QLC851989 QTU851989:QUY851989 RDQ851989:REU851989 RNM851989:ROQ851989 RXI851989:RYM851989 SHE851989:SII851989 SRA851989:SSE851989 TAW851989:TCA851989 TKS851989:TLW851989 TUO851989:TVS851989 UEK851989:UFO851989 UOG851989:UPK851989 UYC851989:UZG851989 VHY851989:VJC851989 VRU851989:VSY851989 WBQ851989:WCU851989 WLM851989:WMQ851989 WVI851989:WWM851989 B917525:AF917525 IW917525:KA917525 SS917525:TW917525 ACO917525:ADS917525 AMK917525:ANO917525 AWG917525:AXK917525 BGC917525:BHG917525 BPY917525:BRC917525 BZU917525:CAY917525 CJQ917525:CKU917525 CTM917525:CUQ917525 DDI917525:DEM917525 DNE917525:DOI917525 DXA917525:DYE917525 EGW917525:EIA917525 EQS917525:ERW917525 FAO917525:FBS917525 FKK917525:FLO917525 FUG917525:FVK917525 GEC917525:GFG917525 GNY917525:GPC917525 GXU917525:GYY917525 HHQ917525:HIU917525 HRM917525:HSQ917525 IBI917525:ICM917525 ILE917525:IMI917525 IVA917525:IWE917525 JEW917525:JGA917525 JOS917525:JPW917525 JYO917525:JZS917525 KIK917525:KJO917525 KSG917525:KTK917525 LCC917525:LDG917525 LLY917525:LNC917525 LVU917525:LWY917525 MFQ917525:MGU917525 MPM917525:MQQ917525 MZI917525:NAM917525 NJE917525:NKI917525 NTA917525:NUE917525 OCW917525:OEA917525 OMS917525:ONW917525 OWO917525:OXS917525 PGK917525:PHO917525 PQG917525:PRK917525 QAC917525:QBG917525 QJY917525:QLC917525 QTU917525:QUY917525 RDQ917525:REU917525 RNM917525:ROQ917525 RXI917525:RYM917525 SHE917525:SII917525 SRA917525:SSE917525 TAW917525:TCA917525 TKS917525:TLW917525 TUO917525:TVS917525 UEK917525:UFO917525 UOG917525:UPK917525 UYC917525:UZG917525 VHY917525:VJC917525 VRU917525:VSY917525 WBQ917525:WCU917525 WLM917525:WMQ917525 WVI917525:WWM917525 B983061:AF983061 IW983061:KA983061 SS983061:TW983061 ACO983061:ADS983061 AMK983061:ANO983061 AWG983061:AXK983061 BGC983061:BHG983061 BPY983061:BRC983061 BZU983061:CAY983061 CJQ983061:CKU983061 CTM983061:CUQ983061 DDI983061:DEM983061 DNE983061:DOI983061 DXA983061:DYE983061 EGW983061:EIA983061 EQS983061:ERW983061 FAO983061:FBS983061 FKK983061:FLO983061 FUG983061:FVK983061 GEC983061:GFG983061 GNY983061:GPC983061 GXU983061:GYY983061 HHQ983061:HIU983061 HRM983061:HSQ983061 IBI983061:ICM983061 ILE983061:IMI983061 IVA983061:IWE983061 JEW983061:JGA983061 JOS983061:JPW983061 JYO983061:JZS983061 KIK983061:KJO983061 KSG983061:KTK983061 LCC983061:LDG983061 LLY983061:LNC983061 LVU983061:LWY983061 MFQ983061:MGU983061 MPM983061:MQQ983061 MZI983061:NAM983061 NJE983061:NKI983061 NTA983061:NUE983061 OCW983061:OEA983061 OMS983061:ONW983061 OWO983061:OXS983061 PGK983061:PHO983061 PQG983061:PRK983061 QAC983061:QBG983061 QJY983061:QLC983061 QTU983061:QUY983061 RDQ983061:REU983061 RNM983061:ROQ983061 RXI983061:RYM983061 SHE983061:SII983061 SRA983061:SSE983061 TAW983061:TCA983061 TKS983061:TLW983061 TUO983061:TVS983061 UEK983061:UFO983061 UOG983061:UPK983061 UYC983061:UZG983061 VHY983061:VJC983061 VRU983061:VSY983061 WBQ983061:WCU983061 WLM983061:WMQ983061 WVI983061:WWM983061 B15:AE15 B65555:AE65555 IW65555:JZ65555 SS65555:TV65555 ACO65555:ADR65555 AMK65555:ANN65555 AWG65555:AXJ65555 BGC65555:BHF65555 BPY65555:BRB65555 BZU65555:CAX65555 CJQ65555:CKT65555 CTM65555:CUP65555 DDI65555:DEL65555 DNE65555:DOH65555 DXA65555:DYD65555 EGW65555:EHZ65555 EQS65555:ERV65555 FAO65555:FBR65555 FKK65555:FLN65555 FUG65555:FVJ65555 GEC65555:GFF65555 GNY65555:GPB65555 GXU65555:GYX65555 HHQ65555:HIT65555 HRM65555:HSP65555 IBI65555:ICL65555 ILE65555:IMH65555 IVA65555:IWD65555 JEW65555:JFZ65555 JOS65555:JPV65555 JYO65555:JZR65555 KIK65555:KJN65555 KSG65555:KTJ65555 LCC65555:LDF65555 LLY65555:LNB65555 LVU65555:LWX65555 MFQ65555:MGT65555 MPM65555:MQP65555 MZI65555:NAL65555 NJE65555:NKH65555 NTA65555:NUD65555 OCW65555:ODZ65555 OMS65555:ONV65555 OWO65555:OXR65555 PGK65555:PHN65555 PQG65555:PRJ65555 QAC65555:QBF65555 QJY65555:QLB65555 QTU65555:QUX65555 RDQ65555:RET65555 RNM65555:ROP65555 RXI65555:RYL65555 SHE65555:SIH65555 SRA65555:SSD65555 TAW65555:TBZ65555 TKS65555:TLV65555 TUO65555:TVR65555 UEK65555:UFN65555 UOG65555:UPJ65555 UYC65555:UZF65555 VHY65555:VJB65555 VRU65555:VSX65555 WBQ65555:WCT65555 WLM65555:WMP65555 WVI65555:WWL65555 B131091:AE131091 IW131091:JZ131091 SS131091:TV131091 ACO131091:ADR131091 AMK131091:ANN131091 AWG131091:AXJ131091 BGC131091:BHF131091 BPY131091:BRB131091 BZU131091:CAX131091 CJQ131091:CKT131091 CTM131091:CUP131091 DDI131091:DEL131091 DNE131091:DOH131091 DXA131091:DYD131091 EGW131091:EHZ131091 EQS131091:ERV131091 FAO131091:FBR131091 FKK131091:FLN131091 FUG131091:FVJ131091 GEC131091:GFF131091 GNY131091:GPB131091 GXU131091:GYX131091 HHQ131091:HIT131091 HRM131091:HSP131091 IBI131091:ICL131091 ILE131091:IMH131091 IVA131091:IWD131091 JEW131091:JFZ131091 JOS131091:JPV131091 JYO131091:JZR131091 KIK131091:KJN131091 KSG131091:KTJ131091 LCC131091:LDF131091 LLY131091:LNB131091 LVU131091:LWX131091 MFQ131091:MGT131091 MPM131091:MQP131091 MZI131091:NAL131091 NJE131091:NKH131091 NTA131091:NUD131091 OCW131091:ODZ131091 OMS131091:ONV131091 OWO131091:OXR131091 PGK131091:PHN131091 PQG131091:PRJ131091 QAC131091:QBF131091 QJY131091:QLB131091 QTU131091:QUX131091 RDQ131091:RET131091 RNM131091:ROP131091 RXI131091:RYL131091 SHE131091:SIH131091 SRA131091:SSD131091 TAW131091:TBZ131091 TKS131091:TLV131091 TUO131091:TVR131091 UEK131091:UFN131091 UOG131091:UPJ131091 UYC131091:UZF131091 VHY131091:VJB131091 VRU131091:VSX131091 WBQ131091:WCT131091 WLM131091:WMP131091 WVI131091:WWL131091 B196627:AE196627 IW196627:JZ196627 SS196627:TV196627 ACO196627:ADR196627 AMK196627:ANN196627 AWG196627:AXJ196627 BGC196627:BHF196627 BPY196627:BRB196627 BZU196627:CAX196627 CJQ196627:CKT196627 CTM196627:CUP196627 DDI196627:DEL196627 DNE196627:DOH196627 DXA196627:DYD196627 EGW196627:EHZ196627 EQS196627:ERV196627 FAO196627:FBR196627 FKK196627:FLN196627 FUG196627:FVJ196627 GEC196627:GFF196627 GNY196627:GPB196627 GXU196627:GYX196627 HHQ196627:HIT196627 HRM196627:HSP196627 IBI196627:ICL196627 ILE196627:IMH196627 IVA196627:IWD196627 JEW196627:JFZ196627 JOS196627:JPV196627 JYO196627:JZR196627 KIK196627:KJN196627 KSG196627:KTJ196627 LCC196627:LDF196627 LLY196627:LNB196627 LVU196627:LWX196627 MFQ196627:MGT196627 MPM196627:MQP196627 MZI196627:NAL196627 NJE196627:NKH196627 NTA196627:NUD196627 OCW196627:ODZ196627 OMS196627:ONV196627 OWO196627:OXR196627 PGK196627:PHN196627 PQG196627:PRJ196627 QAC196627:QBF196627 QJY196627:QLB196627 QTU196627:QUX196627 RDQ196627:RET196627 RNM196627:ROP196627 RXI196627:RYL196627 SHE196627:SIH196627 SRA196627:SSD196627 TAW196627:TBZ196627 TKS196627:TLV196627 TUO196627:TVR196627 UEK196627:UFN196627 UOG196627:UPJ196627 UYC196627:UZF196627 VHY196627:VJB196627 VRU196627:VSX196627 WBQ196627:WCT196627 WLM196627:WMP196627 WVI196627:WWL196627 B262163:AE262163 IW262163:JZ262163 SS262163:TV262163 ACO262163:ADR262163 AMK262163:ANN262163 AWG262163:AXJ262163 BGC262163:BHF262163 BPY262163:BRB262163 BZU262163:CAX262163 CJQ262163:CKT262163 CTM262163:CUP262163 DDI262163:DEL262163 DNE262163:DOH262163 DXA262163:DYD262163 EGW262163:EHZ262163 EQS262163:ERV262163 FAO262163:FBR262163 FKK262163:FLN262163 FUG262163:FVJ262163 GEC262163:GFF262163 GNY262163:GPB262163 GXU262163:GYX262163 HHQ262163:HIT262163 HRM262163:HSP262163 IBI262163:ICL262163 ILE262163:IMH262163 IVA262163:IWD262163 JEW262163:JFZ262163 JOS262163:JPV262163 JYO262163:JZR262163 KIK262163:KJN262163 KSG262163:KTJ262163 LCC262163:LDF262163 LLY262163:LNB262163 LVU262163:LWX262163 MFQ262163:MGT262163 MPM262163:MQP262163 MZI262163:NAL262163 NJE262163:NKH262163 NTA262163:NUD262163 OCW262163:ODZ262163 OMS262163:ONV262163 OWO262163:OXR262163 PGK262163:PHN262163 PQG262163:PRJ262163 QAC262163:QBF262163 QJY262163:QLB262163 QTU262163:QUX262163 RDQ262163:RET262163 RNM262163:ROP262163 RXI262163:RYL262163 SHE262163:SIH262163 SRA262163:SSD262163 TAW262163:TBZ262163 TKS262163:TLV262163 TUO262163:TVR262163 UEK262163:UFN262163 UOG262163:UPJ262163 UYC262163:UZF262163 VHY262163:VJB262163 VRU262163:VSX262163 WBQ262163:WCT262163 WLM262163:WMP262163 WVI262163:WWL262163 B327699:AE327699 IW327699:JZ327699 SS327699:TV327699 ACO327699:ADR327699 AMK327699:ANN327699 AWG327699:AXJ327699 BGC327699:BHF327699 BPY327699:BRB327699 BZU327699:CAX327699 CJQ327699:CKT327699 CTM327699:CUP327699 DDI327699:DEL327699 DNE327699:DOH327699 DXA327699:DYD327699 EGW327699:EHZ327699 EQS327699:ERV327699 FAO327699:FBR327699 FKK327699:FLN327699 FUG327699:FVJ327699 GEC327699:GFF327699 GNY327699:GPB327699 GXU327699:GYX327699 HHQ327699:HIT327699 HRM327699:HSP327699 IBI327699:ICL327699 ILE327699:IMH327699 IVA327699:IWD327699 JEW327699:JFZ327699 JOS327699:JPV327699 JYO327699:JZR327699 KIK327699:KJN327699 KSG327699:KTJ327699 LCC327699:LDF327699 LLY327699:LNB327699 LVU327699:LWX327699 MFQ327699:MGT327699 MPM327699:MQP327699 MZI327699:NAL327699 NJE327699:NKH327699 NTA327699:NUD327699 OCW327699:ODZ327699 OMS327699:ONV327699 OWO327699:OXR327699 PGK327699:PHN327699 PQG327699:PRJ327699 QAC327699:QBF327699 QJY327699:QLB327699 QTU327699:QUX327699 RDQ327699:RET327699 RNM327699:ROP327699 RXI327699:RYL327699 SHE327699:SIH327699 SRA327699:SSD327699 TAW327699:TBZ327699 TKS327699:TLV327699 TUO327699:TVR327699 UEK327699:UFN327699 UOG327699:UPJ327699 UYC327699:UZF327699 VHY327699:VJB327699 VRU327699:VSX327699 WBQ327699:WCT327699 WLM327699:WMP327699 WVI327699:WWL327699 B393235:AE393235 IW393235:JZ393235 SS393235:TV393235 ACO393235:ADR393235 AMK393235:ANN393235 AWG393235:AXJ393235 BGC393235:BHF393235 BPY393235:BRB393235 BZU393235:CAX393235 CJQ393235:CKT393235 CTM393235:CUP393235 DDI393235:DEL393235 DNE393235:DOH393235 DXA393235:DYD393235 EGW393235:EHZ393235 EQS393235:ERV393235 FAO393235:FBR393235 FKK393235:FLN393235 FUG393235:FVJ393235 GEC393235:GFF393235 GNY393235:GPB393235 GXU393235:GYX393235 HHQ393235:HIT393235 HRM393235:HSP393235 IBI393235:ICL393235 ILE393235:IMH393235 IVA393235:IWD393235 JEW393235:JFZ393235 JOS393235:JPV393235 JYO393235:JZR393235 KIK393235:KJN393235 KSG393235:KTJ393235 LCC393235:LDF393235 LLY393235:LNB393235 LVU393235:LWX393235 MFQ393235:MGT393235 MPM393235:MQP393235 MZI393235:NAL393235 NJE393235:NKH393235 NTA393235:NUD393235 OCW393235:ODZ393235 OMS393235:ONV393235 OWO393235:OXR393235 PGK393235:PHN393235 PQG393235:PRJ393235 QAC393235:QBF393235 QJY393235:QLB393235 QTU393235:QUX393235 RDQ393235:RET393235 RNM393235:ROP393235 RXI393235:RYL393235 SHE393235:SIH393235 SRA393235:SSD393235 TAW393235:TBZ393235 TKS393235:TLV393235 TUO393235:TVR393235 UEK393235:UFN393235 UOG393235:UPJ393235 UYC393235:UZF393235 VHY393235:VJB393235 VRU393235:VSX393235 WBQ393235:WCT393235 WLM393235:WMP393235 WVI393235:WWL393235 B458771:AE458771 IW458771:JZ458771 SS458771:TV458771 ACO458771:ADR458771 AMK458771:ANN458771 AWG458771:AXJ458771 BGC458771:BHF458771 BPY458771:BRB458771 BZU458771:CAX458771 CJQ458771:CKT458771 CTM458771:CUP458771 DDI458771:DEL458771 DNE458771:DOH458771 DXA458771:DYD458771 EGW458771:EHZ458771 EQS458771:ERV458771 FAO458771:FBR458771 FKK458771:FLN458771 FUG458771:FVJ458771 GEC458771:GFF458771 GNY458771:GPB458771 GXU458771:GYX458771 HHQ458771:HIT458771 HRM458771:HSP458771 IBI458771:ICL458771 ILE458771:IMH458771 IVA458771:IWD458771 JEW458771:JFZ458771 JOS458771:JPV458771 JYO458771:JZR458771 KIK458771:KJN458771 KSG458771:KTJ458771 LCC458771:LDF458771 LLY458771:LNB458771 LVU458771:LWX458771 MFQ458771:MGT458771 MPM458771:MQP458771 MZI458771:NAL458771 NJE458771:NKH458771 NTA458771:NUD458771 OCW458771:ODZ458771 OMS458771:ONV458771 OWO458771:OXR458771 PGK458771:PHN458771 PQG458771:PRJ458771 QAC458771:QBF458771 QJY458771:QLB458771 QTU458771:QUX458771 RDQ458771:RET458771 RNM458771:ROP458771 RXI458771:RYL458771 SHE458771:SIH458771 SRA458771:SSD458771 TAW458771:TBZ458771 TKS458771:TLV458771 TUO458771:TVR458771 UEK458771:UFN458771 UOG458771:UPJ458771 UYC458771:UZF458771 VHY458771:VJB458771 VRU458771:VSX458771 WBQ458771:WCT458771 WLM458771:WMP458771 WVI458771:WWL458771 B524307:AE524307 IW524307:JZ524307 SS524307:TV524307 ACO524307:ADR524307 AMK524307:ANN524307 AWG524307:AXJ524307 BGC524307:BHF524307 BPY524307:BRB524307 BZU524307:CAX524307 CJQ524307:CKT524307 CTM524307:CUP524307 DDI524307:DEL524307 DNE524307:DOH524307 DXA524307:DYD524307 EGW524307:EHZ524307 EQS524307:ERV524307 FAO524307:FBR524307 FKK524307:FLN524307 FUG524307:FVJ524307 GEC524307:GFF524307 GNY524307:GPB524307 GXU524307:GYX524307 HHQ524307:HIT524307 HRM524307:HSP524307 IBI524307:ICL524307 ILE524307:IMH524307 IVA524307:IWD524307 JEW524307:JFZ524307 JOS524307:JPV524307 JYO524307:JZR524307 KIK524307:KJN524307 KSG524307:KTJ524307 LCC524307:LDF524307 LLY524307:LNB524307 LVU524307:LWX524307 MFQ524307:MGT524307 MPM524307:MQP524307 MZI524307:NAL524307 NJE524307:NKH524307 NTA524307:NUD524307 OCW524307:ODZ524307 OMS524307:ONV524307 OWO524307:OXR524307 PGK524307:PHN524307 PQG524307:PRJ524307 QAC524307:QBF524307 QJY524307:QLB524307 QTU524307:QUX524307 RDQ524307:RET524307 RNM524307:ROP524307 RXI524307:RYL524307 SHE524307:SIH524307 SRA524307:SSD524307 TAW524307:TBZ524307 TKS524307:TLV524307 TUO524307:TVR524307 UEK524307:UFN524307 UOG524307:UPJ524307 UYC524307:UZF524307 VHY524307:VJB524307 VRU524307:VSX524307 WBQ524307:WCT524307 WLM524307:WMP524307 WVI524307:WWL524307 B589843:AE589843 IW589843:JZ589843 SS589843:TV589843 ACO589843:ADR589843 AMK589843:ANN589843 AWG589843:AXJ589843 BGC589843:BHF589843 BPY589843:BRB589843 BZU589843:CAX589843 CJQ589843:CKT589843 CTM589843:CUP589843 DDI589843:DEL589843 DNE589843:DOH589843 DXA589843:DYD589843 EGW589843:EHZ589843 EQS589843:ERV589843 FAO589843:FBR589843 FKK589843:FLN589843 FUG589843:FVJ589843 GEC589843:GFF589843 GNY589843:GPB589843 GXU589843:GYX589843 HHQ589843:HIT589843 HRM589843:HSP589843 IBI589843:ICL589843 ILE589843:IMH589843 IVA589843:IWD589843 JEW589843:JFZ589843 JOS589843:JPV589843 JYO589843:JZR589843 KIK589843:KJN589843 KSG589843:KTJ589843 LCC589843:LDF589843 LLY589843:LNB589843 LVU589843:LWX589843 MFQ589843:MGT589843 MPM589843:MQP589843 MZI589843:NAL589843 NJE589843:NKH589843 NTA589843:NUD589843 OCW589843:ODZ589843 OMS589843:ONV589843 OWO589843:OXR589843 PGK589843:PHN589843 PQG589843:PRJ589843 QAC589843:QBF589843 QJY589843:QLB589843 QTU589843:QUX589843 RDQ589843:RET589843 RNM589843:ROP589843 RXI589843:RYL589843 SHE589843:SIH589843 SRA589843:SSD589843 TAW589843:TBZ589843 TKS589843:TLV589843 TUO589843:TVR589843 UEK589843:UFN589843 UOG589843:UPJ589843 UYC589843:UZF589843 VHY589843:VJB589843 VRU589843:VSX589843 WBQ589843:WCT589843 WLM589843:WMP589843 WVI589843:WWL589843 B655379:AE655379 IW655379:JZ655379 SS655379:TV655379 ACO655379:ADR655379 AMK655379:ANN655379 AWG655379:AXJ655379 BGC655379:BHF655379 BPY655379:BRB655379 BZU655379:CAX655379 CJQ655379:CKT655379 CTM655379:CUP655379 DDI655379:DEL655379 DNE655379:DOH655379 DXA655379:DYD655379 EGW655379:EHZ655379 EQS655379:ERV655379 FAO655379:FBR655379 FKK655379:FLN655379 FUG655379:FVJ655379 GEC655379:GFF655379 GNY655379:GPB655379 GXU655379:GYX655379 HHQ655379:HIT655379 HRM655379:HSP655379 IBI655379:ICL655379 ILE655379:IMH655379 IVA655379:IWD655379 JEW655379:JFZ655379 JOS655379:JPV655379 JYO655379:JZR655379 KIK655379:KJN655379 KSG655379:KTJ655379 LCC655379:LDF655379 LLY655379:LNB655379 LVU655379:LWX655379 MFQ655379:MGT655379 MPM655379:MQP655379 MZI655379:NAL655379 NJE655379:NKH655379 NTA655379:NUD655379 OCW655379:ODZ655379 OMS655379:ONV655379 OWO655379:OXR655379 PGK655379:PHN655379 PQG655379:PRJ655379 QAC655379:QBF655379 QJY655379:QLB655379 QTU655379:QUX655379 RDQ655379:RET655379 RNM655379:ROP655379 RXI655379:RYL655379 SHE655379:SIH655379 SRA655379:SSD655379 TAW655379:TBZ655379 TKS655379:TLV655379 TUO655379:TVR655379 UEK655379:UFN655379 UOG655379:UPJ655379 UYC655379:UZF655379 VHY655379:VJB655379 VRU655379:VSX655379 WBQ655379:WCT655379 WLM655379:WMP655379 WVI655379:WWL655379 B720915:AE720915 IW720915:JZ720915 SS720915:TV720915 ACO720915:ADR720915 AMK720915:ANN720915 AWG720915:AXJ720915 BGC720915:BHF720915 BPY720915:BRB720915 BZU720915:CAX720915 CJQ720915:CKT720915 CTM720915:CUP720915 DDI720915:DEL720915 DNE720915:DOH720915 DXA720915:DYD720915 EGW720915:EHZ720915 EQS720915:ERV720915 FAO720915:FBR720915 FKK720915:FLN720915 FUG720915:FVJ720915 GEC720915:GFF720915 GNY720915:GPB720915 GXU720915:GYX720915 HHQ720915:HIT720915 HRM720915:HSP720915 IBI720915:ICL720915 ILE720915:IMH720915 IVA720915:IWD720915 JEW720915:JFZ720915 JOS720915:JPV720915 JYO720915:JZR720915 KIK720915:KJN720915 KSG720915:KTJ720915 LCC720915:LDF720915 LLY720915:LNB720915 LVU720915:LWX720915 MFQ720915:MGT720915 MPM720915:MQP720915 MZI720915:NAL720915 NJE720915:NKH720915 NTA720915:NUD720915 OCW720915:ODZ720915 OMS720915:ONV720915 OWO720915:OXR720915 PGK720915:PHN720915 PQG720915:PRJ720915 QAC720915:QBF720915 QJY720915:QLB720915 QTU720915:QUX720915 RDQ720915:RET720915 RNM720915:ROP720915 RXI720915:RYL720915 SHE720915:SIH720915 SRA720915:SSD720915 TAW720915:TBZ720915 TKS720915:TLV720915 TUO720915:TVR720915 UEK720915:UFN720915 UOG720915:UPJ720915 UYC720915:UZF720915 VHY720915:VJB720915 VRU720915:VSX720915 WBQ720915:WCT720915 WLM720915:WMP720915 WVI720915:WWL720915 B786451:AE786451 IW786451:JZ786451 SS786451:TV786451 ACO786451:ADR786451 AMK786451:ANN786451 AWG786451:AXJ786451 BGC786451:BHF786451 BPY786451:BRB786451 BZU786451:CAX786451 CJQ786451:CKT786451 CTM786451:CUP786451 DDI786451:DEL786451 DNE786451:DOH786451 DXA786451:DYD786451 EGW786451:EHZ786451 EQS786451:ERV786451 FAO786451:FBR786451 FKK786451:FLN786451 FUG786451:FVJ786451 GEC786451:GFF786451 GNY786451:GPB786451 GXU786451:GYX786451 HHQ786451:HIT786451 HRM786451:HSP786451 IBI786451:ICL786451 ILE786451:IMH786451 IVA786451:IWD786451 JEW786451:JFZ786451 JOS786451:JPV786451 JYO786451:JZR786451 KIK786451:KJN786451 KSG786451:KTJ786451 LCC786451:LDF786451 LLY786451:LNB786451 LVU786451:LWX786451 MFQ786451:MGT786451 MPM786451:MQP786451 MZI786451:NAL786451 NJE786451:NKH786451 NTA786451:NUD786451 OCW786451:ODZ786451 OMS786451:ONV786451 OWO786451:OXR786451 PGK786451:PHN786451 PQG786451:PRJ786451 QAC786451:QBF786451 QJY786451:QLB786451 QTU786451:QUX786451 RDQ786451:RET786451 RNM786451:ROP786451 RXI786451:RYL786451 SHE786451:SIH786451 SRA786451:SSD786451 TAW786451:TBZ786451 TKS786451:TLV786451 TUO786451:TVR786451 UEK786451:UFN786451 UOG786451:UPJ786451 UYC786451:UZF786451 VHY786451:VJB786451 VRU786451:VSX786451 WBQ786451:WCT786451 WLM786451:WMP786451 WVI786451:WWL786451 B851987:AE851987 IW851987:JZ851987 SS851987:TV851987 ACO851987:ADR851987 AMK851987:ANN851987 AWG851987:AXJ851987 BGC851987:BHF851987 BPY851987:BRB851987 BZU851987:CAX851987 CJQ851987:CKT851987 CTM851987:CUP851987 DDI851987:DEL851987 DNE851987:DOH851987 DXA851987:DYD851987 EGW851987:EHZ851987 EQS851987:ERV851987 FAO851987:FBR851987 FKK851987:FLN851987 FUG851987:FVJ851987 GEC851987:GFF851987 GNY851987:GPB851987 GXU851987:GYX851987 HHQ851987:HIT851987 HRM851987:HSP851987 IBI851987:ICL851987 ILE851987:IMH851987 IVA851987:IWD851987 JEW851987:JFZ851987 JOS851987:JPV851987 JYO851987:JZR851987 KIK851987:KJN851987 KSG851987:KTJ851987 LCC851987:LDF851987 LLY851987:LNB851987 LVU851987:LWX851987 MFQ851987:MGT851987 MPM851987:MQP851987 MZI851987:NAL851987 NJE851987:NKH851987 NTA851987:NUD851987 OCW851987:ODZ851987 OMS851987:ONV851987 OWO851987:OXR851987 PGK851987:PHN851987 PQG851987:PRJ851987 QAC851987:QBF851987 QJY851987:QLB851987 QTU851987:QUX851987 RDQ851987:RET851987 RNM851987:ROP851987 RXI851987:RYL851987 SHE851987:SIH851987 SRA851987:SSD851987 TAW851987:TBZ851987 TKS851987:TLV851987 TUO851987:TVR851987 UEK851987:UFN851987 UOG851987:UPJ851987 UYC851987:UZF851987 VHY851987:VJB851987 VRU851987:VSX851987 WBQ851987:WCT851987 WLM851987:WMP851987 WVI851987:WWL851987 B917523:AE917523 IW917523:JZ917523 SS917523:TV917523 ACO917523:ADR917523 AMK917523:ANN917523 AWG917523:AXJ917523 BGC917523:BHF917523 BPY917523:BRB917523 BZU917523:CAX917523 CJQ917523:CKT917523 CTM917523:CUP917523 DDI917523:DEL917523 DNE917523:DOH917523 DXA917523:DYD917523 EGW917523:EHZ917523 EQS917523:ERV917523 FAO917523:FBR917523 FKK917523:FLN917523 FUG917523:FVJ917523 GEC917523:GFF917523 GNY917523:GPB917523 GXU917523:GYX917523 HHQ917523:HIT917523 HRM917523:HSP917523 IBI917523:ICL917523 ILE917523:IMH917523 IVA917523:IWD917523 JEW917523:JFZ917523 JOS917523:JPV917523 JYO917523:JZR917523 KIK917523:KJN917523 KSG917523:KTJ917523 LCC917523:LDF917523 LLY917523:LNB917523 LVU917523:LWX917523 MFQ917523:MGT917523 MPM917523:MQP917523 MZI917523:NAL917523 NJE917523:NKH917523 NTA917523:NUD917523 OCW917523:ODZ917523 OMS917523:ONV917523 OWO917523:OXR917523 PGK917523:PHN917523 PQG917523:PRJ917523 QAC917523:QBF917523 QJY917523:QLB917523 QTU917523:QUX917523 RDQ917523:RET917523 RNM917523:ROP917523 RXI917523:RYL917523 SHE917523:SIH917523 SRA917523:SSD917523 TAW917523:TBZ917523 TKS917523:TLV917523 TUO917523:TVR917523 UEK917523:UFN917523 UOG917523:UPJ917523 UYC917523:UZF917523 VHY917523:VJB917523 VRU917523:VSX917523 WBQ917523:WCT917523 WLM917523:WMP917523 WVI917523:WWL917523 B983059:AE983059 IW983059:JZ983059 SS983059:TV983059 ACO983059:ADR983059 AMK983059:ANN983059 AWG983059:AXJ983059 BGC983059:BHF983059 BPY983059:BRB983059 BZU983059:CAX983059 CJQ983059:CKT983059 CTM983059:CUP983059 DDI983059:DEL983059 DNE983059:DOH983059 DXA983059:DYD983059 EGW983059:EHZ983059 EQS983059:ERV983059 FAO983059:FBR983059 FKK983059:FLN983059 FUG983059:FVJ983059 GEC983059:GFF983059 GNY983059:GPB983059 GXU983059:GYX983059 HHQ983059:HIT983059 HRM983059:HSP983059 IBI983059:ICL983059 ILE983059:IMH983059 IVA983059:IWD983059 JEW983059:JFZ983059 JOS983059:JPV983059 JYO983059:JZR983059 KIK983059:KJN983059 KSG983059:KTJ983059 LCC983059:LDF983059 LLY983059:LNB983059 LVU983059:LWX983059 MFQ983059:MGT983059 MPM983059:MQP983059 MZI983059:NAL983059 NJE983059:NKH983059 NTA983059:NUD983059 OCW983059:ODZ983059 OMS983059:ONV983059 OWO983059:OXR983059 PGK983059:PHN983059 PQG983059:PRJ983059 QAC983059:QBF983059 QJY983059:QLB983059 QTU983059:QUX983059 RDQ983059:RET983059 RNM983059:ROP983059 RXI983059:RYL983059 SHE983059:SIH983059 SRA983059:SSD983059 TAW983059:TBZ983059 TKS983059:TLV983059 TUO983059:TVR983059 UEK983059:UFN983059 UOG983059:UPJ983059 UYC983059:UZF983059 VHY983059:VJB983059 VRU983059:VSX983059 WBQ983059:WCT983059 WLM983059:WMP983059 WVI983059:WWL983059 B17:AF17 B65553:AF65553 IW65553:KA65553 SS65553:TW65553 ACO65553:ADS65553 AMK65553:ANO65553 AWG65553:AXK65553 BGC65553:BHG65553 BPY65553:BRC65553 BZU65553:CAY65553 CJQ65553:CKU65553 CTM65553:CUQ65553 DDI65553:DEM65553 DNE65553:DOI65553 DXA65553:DYE65553 EGW65553:EIA65553 EQS65553:ERW65553 FAO65553:FBS65553 FKK65553:FLO65553 FUG65553:FVK65553 GEC65553:GFG65553 GNY65553:GPC65553 GXU65553:GYY65553 HHQ65553:HIU65553 HRM65553:HSQ65553 IBI65553:ICM65553 ILE65553:IMI65553 IVA65553:IWE65553 JEW65553:JGA65553 JOS65553:JPW65553 JYO65553:JZS65553 KIK65553:KJO65553 KSG65553:KTK65553 LCC65553:LDG65553 LLY65553:LNC65553 LVU65553:LWY65553 MFQ65553:MGU65553 MPM65553:MQQ65553 MZI65553:NAM65553 NJE65553:NKI65553 NTA65553:NUE65553 OCW65553:OEA65553 OMS65553:ONW65553 OWO65553:OXS65553 PGK65553:PHO65553 PQG65553:PRK65553 QAC65553:QBG65553 QJY65553:QLC65553 QTU65553:QUY65553 RDQ65553:REU65553 RNM65553:ROQ65553 RXI65553:RYM65553 SHE65553:SII65553 SRA65553:SSE65553 TAW65553:TCA65553 TKS65553:TLW65553 TUO65553:TVS65553 UEK65553:UFO65553 UOG65553:UPK65553 UYC65553:UZG65553 VHY65553:VJC65553 VRU65553:VSY65553 WBQ65553:WCU65553 WLM65553:WMQ65553 WVI65553:WWM65553 B131089:AF131089 IW131089:KA131089 SS131089:TW131089 ACO131089:ADS131089 AMK131089:ANO131089 AWG131089:AXK131089 BGC131089:BHG131089 BPY131089:BRC131089 BZU131089:CAY131089 CJQ131089:CKU131089 CTM131089:CUQ131089 DDI131089:DEM131089 DNE131089:DOI131089 DXA131089:DYE131089 EGW131089:EIA131089 EQS131089:ERW131089 FAO131089:FBS131089 FKK131089:FLO131089 FUG131089:FVK131089 GEC131089:GFG131089 GNY131089:GPC131089 GXU131089:GYY131089 HHQ131089:HIU131089 HRM131089:HSQ131089 IBI131089:ICM131089 ILE131089:IMI131089 IVA131089:IWE131089 JEW131089:JGA131089 JOS131089:JPW131089 JYO131089:JZS131089 KIK131089:KJO131089 KSG131089:KTK131089 LCC131089:LDG131089 LLY131089:LNC131089 LVU131089:LWY131089 MFQ131089:MGU131089 MPM131089:MQQ131089 MZI131089:NAM131089 NJE131089:NKI131089 NTA131089:NUE131089 OCW131089:OEA131089 OMS131089:ONW131089 OWO131089:OXS131089 PGK131089:PHO131089 PQG131089:PRK131089 QAC131089:QBG131089 QJY131089:QLC131089 QTU131089:QUY131089 RDQ131089:REU131089 RNM131089:ROQ131089 RXI131089:RYM131089 SHE131089:SII131089 SRA131089:SSE131089 TAW131089:TCA131089 TKS131089:TLW131089 TUO131089:TVS131089 UEK131089:UFO131089 UOG131089:UPK131089 UYC131089:UZG131089 VHY131089:VJC131089 VRU131089:VSY131089 WBQ131089:WCU131089 WLM131089:WMQ131089 WVI131089:WWM131089 B196625:AF196625 IW196625:KA196625 SS196625:TW196625 ACO196625:ADS196625 AMK196625:ANO196625 AWG196625:AXK196625 BGC196625:BHG196625 BPY196625:BRC196625 BZU196625:CAY196625 CJQ196625:CKU196625 CTM196625:CUQ196625 DDI196625:DEM196625 DNE196625:DOI196625 DXA196625:DYE196625 EGW196625:EIA196625 EQS196625:ERW196625 FAO196625:FBS196625 FKK196625:FLO196625 FUG196625:FVK196625 GEC196625:GFG196625 GNY196625:GPC196625 GXU196625:GYY196625 HHQ196625:HIU196625 HRM196625:HSQ196625 IBI196625:ICM196625 ILE196625:IMI196625 IVA196625:IWE196625 JEW196625:JGA196625 JOS196625:JPW196625 JYO196625:JZS196625 KIK196625:KJO196625 KSG196625:KTK196625 LCC196625:LDG196625 LLY196625:LNC196625 LVU196625:LWY196625 MFQ196625:MGU196625 MPM196625:MQQ196625 MZI196625:NAM196625 NJE196625:NKI196625 NTA196625:NUE196625 OCW196625:OEA196625 OMS196625:ONW196625 OWO196625:OXS196625 PGK196625:PHO196625 PQG196625:PRK196625 QAC196625:QBG196625 QJY196625:QLC196625 QTU196625:QUY196625 RDQ196625:REU196625 RNM196625:ROQ196625 RXI196625:RYM196625 SHE196625:SII196625 SRA196625:SSE196625 TAW196625:TCA196625 TKS196625:TLW196625 TUO196625:TVS196625 UEK196625:UFO196625 UOG196625:UPK196625 UYC196625:UZG196625 VHY196625:VJC196625 VRU196625:VSY196625 WBQ196625:WCU196625 WLM196625:WMQ196625 WVI196625:WWM196625 B262161:AF262161 IW262161:KA262161 SS262161:TW262161 ACO262161:ADS262161 AMK262161:ANO262161 AWG262161:AXK262161 BGC262161:BHG262161 BPY262161:BRC262161 BZU262161:CAY262161 CJQ262161:CKU262161 CTM262161:CUQ262161 DDI262161:DEM262161 DNE262161:DOI262161 DXA262161:DYE262161 EGW262161:EIA262161 EQS262161:ERW262161 FAO262161:FBS262161 FKK262161:FLO262161 FUG262161:FVK262161 GEC262161:GFG262161 GNY262161:GPC262161 GXU262161:GYY262161 HHQ262161:HIU262161 HRM262161:HSQ262161 IBI262161:ICM262161 ILE262161:IMI262161 IVA262161:IWE262161 JEW262161:JGA262161 JOS262161:JPW262161 JYO262161:JZS262161 KIK262161:KJO262161 KSG262161:KTK262161 LCC262161:LDG262161 LLY262161:LNC262161 LVU262161:LWY262161 MFQ262161:MGU262161 MPM262161:MQQ262161 MZI262161:NAM262161 NJE262161:NKI262161 NTA262161:NUE262161 OCW262161:OEA262161 OMS262161:ONW262161 OWO262161:OXS262161 PGK262161:PHO262161 PQG262161:PRK262161 QAC262161:QBG262161 QJY262161:QLC262161 QTU262161:QUY262161 RDQ262161:REU262161 RNM262161:ROQ262161 RXI262161:RYM262161 SHE262161:SII262161 SRA262161:SSE262161 TAW262161:TCA262161 TKS262161:TLW262161 TUO262161:TVS262161 UEK262161:UFO262161 UOG262161:UPK262161 UYC262161:UZG262161 VHY262161:VJC262161 VRU262161:VSY262161 WBQ262161:WCU262161 WLM262161:WMQ262161 WVI262161:WWM262161 B327697:AF327697 IW327697:KA327697 SS327697:TW327697 ACO327697:ADS327697 AMK327697:ANO327697 AWG327697:AXK327697 BGC327697:BHG327697 BPY327697:BRC327697 BZU327697:CAY327697 CJQ327697:CKU327697 CTM327697:CUQ327697 DDI327697:DEM327697 DNE327697:DOI327697 DXA327697:DYE327697 EGW327697:EIA327697 EQS327697:ERW327697 FAO327697:FBS327697 FKK327697:FLO327697 FUG327697:FVK327697 GEC327697:GFG327697 GNY327697:GPC327697 GXU327697:GYY327697 HHQ327697:HIU327697 HRM327697:HSQ327697 IBI327697:ICM327697 ILE327697:IMI327697 IVA327697:IWE327697 JEW327697:JGA327697 JOS327697:JPW327697 JYO327697:JZS327697 KIK327697:KJO327697 KSG327697:KTK327697 LCC327697:LDG327697 LLY327697:LNC327697 LVU327697:LWY327697 MFQ327697:MGU327697 MPM327697:MQQ327697 MZI327697:NAM327697 NJE327697:NKI327697 NTA327697:NUE327697 OCW327697:OEA327697 OMS327697:ONW327697 OWO327697:OXS327697 PGK327697:PHO327697 PQG327697:PRK327697 QAC327697:QBG327697 QJY327697:QLC327697 QTU327697:QUY327697 RDQ327697:REU327697 RNM327697:ROQ327697 RXI327697:RYM327697 SHE327697:SII327697 SRA327697:SSE327697 TAW327697:TCA327697 TKS327697:TLW327697 TUO327697:TVS327697 UEK327697:UFO327697 UOG327697:UPK327697 UYC327697:UZG327697 VHY327697:VJC327697 VRU327697:VSY327697 WBQ327697:WCU327697 WLM327697:WMQ327697 WVI327697:WWM327697 B393233:AF393233 IW393233:KA393233 SS393233:TW393233 ACO393233:ADS393233 AMK393233:ANO393233 AWG393233:AXK393233 BGC393233:BHG393233 BPY393233:BRC393233 BZU393233:CAY393233 CJQ393233:CKU393233 CTM393233:CUQ393233 DDI393233:DEM393233 DNE393233:DOI393233 DXA393233:DYE393233 EGW393233:EIA393233 EQS393233:ERW393233 FAO393233:FBS393233 FKK393233:FLO393233 FUG393233:FVK393233 GEC393233:GFG393233 GNY393233:GPC393233 GXU393233:GYY393233 HHQ393233:HIU393233 HRM393233:HSQ393233 IBI393233:ICM393233 ILE393233:IMI393233 IVA393233:IWE393233 JEW393233:JGA393233 JOS393233:JPW393233 JYO393233:JZS393233 KIK393233:KJO393233 KSG393233:KTK393233 LCC393233:LDG393233 LLY393233:LNC393233 LVU393233:LWY393233 MFQ393233:MGU393233 MPM393233:MQQ393233 MZI393233:NAM393233 NJE393233:NKI393233 NTA393233:NUE393233 OCW393233:OEA393233 OMS393233:ONW393233 OWO393233:OXS393233 PGK393233:PHO393233 PQG393233:PRK393233 QAC393233:QBG393233 QJY393233:QLC393233 QTU393233:QUY393233 RDQ393233:REU393233 RNM393233:ROQ393233 RXI393233:RYM393233 SHE393233:SII393233 SRA393233:SSE393233 TAW393233:TCA393233 TKS393233:TLW393233 TUO393233:TVS393233 UEK393233:UFO393233 UOG393233:UPK393233 UYC393233:UZG393233 VHY393233:VJC393233 VRU393233:VSY393233 WBQ393233:WCU393233 WLM393233:WMQ393233 WVI393233:WWM393233 B458769:AF458769 IW458769:KA458769 SS458769:TW458769 ACO458769:ADS458769 AMK458769:ANO458769 AWG458769:AXK458769 BGC458769:BHG458769 BPY458769:BRC458769 BZU458769:CAY458769 CJQ458769:CKU458769 CTM458769:CUQ458769 DDI458769:DEM458769 DNE458769:DOI458769 DXA458769:DYE458769 EGW458769:EIA458769 EQS458769:ERW458769 FAO458769:FBS458769 FKK458769:FLO458769 FUG458769:FVK458769 GEC458769:GFG458769 GNY458769:GPC458769 GXU458769:GYY458769 HHQ458769:HIU458769 HRM458769:HSQ458769 IBI458769:ICM458769 ILE458769:IMI458769 IVA458769:IWE458769 JEW458769:JGA458769 JOS458769:JPW458769 JYO458769:JZS458769 KIK458769:KJO458769 KSG458769:KTK458769 LCC458769:LDG458769 LLY458769:LNC458769 LVU458769:LWY458769 MFQ458769:MGU458769 MPM458769:MQQ458769 MZI458769:NAM458769 NJE458769:NKI458769 NTA458769:NUE458769 OCW458769:OEA458769 OMS458769:ONW458769 OWO458769:OXS458769 PGK458769:PHO458769 PQG458769:PRK458769 QAC458769:QBG458769 QJY458769:QLC458769 QTU458769:QUY458769 RDQ458769:REU458769 RNM458769:ROQ458769 RXI458769:RYM458769 SHE458769:SII458769 SRA458769:SSE458769 TAW458769:TCA458769 TKS458769:TLW458769 TUO458769:TVS458769 UEK458769:UFO458769 UOG458769:UPK458769 UYC458769:UZG458769 VHY458769:VJC458769 VRU458769:VSY458769 WBQ458769:WCU458769 WLM458769:WMQ458769 WVI458769:WWM458769 B524305:AF524305 IW524305:KA524305 SS524305:TW524305 ACO524305:ADS524305 AMK524305:ANO524305 AWG524305:AXK524305 BGC524305:BHG524305 BPY524305:BRC524305 BZU524305:CAY524305 CJQ524305:CKU524305 CTM524305:CUQ524305 DDI524305:DEM524305 DNE524305:DOI524305 DXA524305:DYE524305 EGW524305:EIA524305 EQS524305:ERW524305 FAO524305:FBS524305 FKK524305:FLO524305 FUG524305:FVK524305 GEC524305:GFG524305 GNY524305:GPC524305 GXU524305:GYY524305 HHQ524305:HIU524305 HRM524305:HSQ524305 IBI524305:ICM524305 ILE524305:IMI524305 IVA524305:IWE524305 JEW524305:JGA524305 JOS524305:JPW524305 JYO524305:JZS524305 KIK524305:KJO524305 KSG524305:KTK524305 LCC524305:LDG524305 LLY524305:LNC524305 LVU524305:LWY524305 MFQ524305:MGU524305 MPM524305:MQQ524305 MZI524305:NAM524305 NJE524305:NKI524305 NTA524305:NUE524305 OCW524305:OEA524305 OMS524305:ONW524305 OWO524305:OXS524305 PGK524305:PHO524305 PQG524305:PRK524305 QAC524305:QBG524305 QJY524305:QLC524305 QTU524305:QUY524305 RDQ524305:REU524305 RNM524305:ROQ524305 RXI524305:RYM524305 SHE524305:SII524305 SRA524305:SSE524305 TAW524305:TCA524305 TKS524305:TLW524305 TUO524305:TVS524305 UEK524305:UFO524305 UOG524305:UPK524305 UYC524305:UZG524305 VHY524305:VJC524305 VRU524305:VSY524305 WBQ524305:WCU524305 WLM524305:WMQ524305 WVI524305:WWM524305 B589841:AF589841 IW589841:KA589841 SS589841:TW589841 ACO589841:ADS589841 AMK589841:ANO589841 AWG589841:AXK589841 BGC589841:BHG589841 BPY589841:BRC589841 BZU589841:CAY589841 CJQ589841:CKU589841 CTM589841:CUQ589841 DDI589841:DEM589841 DNE589841:DOI589841 DXA589841:DYE589841 EGW589841:EIA589841 EQS589841:ERW589841 FAO589841:FBS589841 FKK589841:FLO589841 FUG589841:FVK589841 GEC589841:GFG589841 GNY589841:GPC589841 GXU589841:GYY589841 HHQ589841:HIU589841 HRM589841:HSQ589841 IBI589841:ICM589841 ILE589841:IMI589841 IVA589841:IWE589841 JEW589841:JGA589841 JOS589841:JPW589841 JYO589841:JZS589841 KIK589841:KJO589841 KSG589841:KTK589841 LCC589841:LDG589841 LLY589841:LNC589841 LVU589841:LWY589841 MFQ589841:MGU589841 MPM589841:MQQ589841 MZI589841:NAM589841 NJE589841:NKI589841 NTA589841:NUE589841 OCW589841:OEA589841 OMS589841:ONW589841 OWO589841:OXS589841 PGK589841:PHO589841 PQG589841:PRK589841 QAC589841:QBG589841 QJY589841:QLC589841 QTU589841:QUY589841 RDQ589841:REU589841 RNM589841:ROQ589841 RXI589841:RYM589841 SHE589841:SII589841 SRA589841:SSE589841 TAW589841:TCA589841 TKS589841:TLW589841 TUO589841:TVS589841 UEK589841:UFO589841 UOG589841:UPK589841 UYC589841:UZG589841 VHY589841:VJC589841 VRU589841:VSY589841 WBQ589841:WCU589841 WLM589841:WMQ589841 WVI589841:WWM589841 B655377:AF655377 IW655377:KA655377 SS655377:TW655377 ACO655377:ADS655377 AMK655377:ANO655377 AWG655377:AXK655377 BGC655377:BHG655377 BPY655377:BRC655377 BZU655377:CAY655377 CJQ655377:CKU655377 CTM655377:CUQ655377 DDI655377:DEM655377 DNE655377:DOI655377 DXA655377:DYE655377 EGW655377:EIA655377 EQS655377:ERW655377 FAO655377:FBS655377 FKK655377:FLO655377 FUG655377:FVK655377 GEC655377:GFG655377 GNY655377:GPC655377 GXU655377:GYY655377 HHQ655377:HIU655377 HRM655377:HSQ655377 IBI655377:ICM655377 ILE655377:IMI655377 IVA655377:IWE655377 JEW655377:JGA655377 JOS655377:JPW655377 JYO655377:JZS655377 KIK655377:KJO655377 KSG655377:KTK655377 LCC655377:LDG655377 LLY655377:LNC655377 LVU655377:LWY655377 MFQ655377:MGU655377 MPM655377:MQQ655377 MZI655377:NAM655377 NJE655377:NKI655377 NTA655377:NUE655377 OCW655377:OEA655377 OMS655377:ONW655377 OWO655377:OXS655377 PGK655377:PHO655377 PQG655377:PRK655377 QAC655377:QBG655377 QJY655377:QLC655377 QTU655377:QUY655377 RDQ655377:REU655377 RNM655377:ROQ655377 RXI655377:RYM655377 SHE655377:SII655377 SRA655377:SSE655377 TAW655377:TCA655377 TKS655377:TLW655377 TUO655377:TVS655377 UEK655377:UFO655377 UOG655377:UPK655377 UYC655377:UZG655377 VHY655377:VJC655377 VRU655377:VSY655377 WBQ655377:WCU655377 WLM655377:WMQ655377 WVI655377:WWM655377 B720913:AF720913 IW720913:KA720913 SS720913:TW720913 ACO720913:ADS720913 AMK720913:ANO720913 AWG720913:AXK720913 BGC720913:BHG720913 BPY720913:BRC720913 BZU720913:CAY720913 CJQ720913:CKU720913 CTM720913:CUQ720913 DDI720913:DEM720913 DNE720913:DOI720913 DXA720913:DYE720913 EGW720913:EIA720913 EQS720913:ERW720913 FAO720913:FBS720913 FKK720913:FLO720913 FUG720913:FVK720913 GEC720913:GFG720913 GNY720913:GPC720913 GXU720913:GYY720913 HHQ720913:HIU720913 HRM720913:HSQ720913 IBI720913:ICM720913 ILE720913:IMI720913 IVA720913:IWE720913 JEW720913:JGA720913 JOS720913:JPW720913 JYO720913:JZS720913 KIK720913:KJO720913 KSG720913:KTK720913 LCC720913:LDG720913 LLY720913:LNC720913 LVU720913:LWY720913 MFQ720913:MGU720913 MPM720913:MQQ720913 MZI720913:NAM720913 NJE720913:NKI720913 NTA720913:NUE720913 OCW720913:OEA720913 OMS720913:ONW720913 OWO720913:OXS720913 PGK720913:PHO720913 PQG720913:PRK720913 QAC720913:QBG720913 QJY720913:QLC720913 QTU720913:QUY720913 RDQ720913:REU720913 RNM720913:ROQ720913 RXI720913:RYM720913 SHE720913:SII720913 SRA720913:SSE720913 TAW720913:TCA720913 TKS720913:TLW720913 TUO720913:TVS720913 UEK720913:UFO720913 UOG720913:UPK720913 UYC720913:UZG720913 VHY720913:VJC720913 VRU720913:VSY720913 WBQ720913:WCU720913 WLM720913:WMQ720913 WVI720913:WWM720913 B786449:AF786449 IW786449:KA786449 SS786449:TW786449 ACO786449:ADS786449 AMK786449:ANO786449 AWG786449:AXK786449 BGC786449:BHG786449 BPY786449:BRC786449 BZU786449:CAY786449 CJQ786449:CKU786449 CTM786449:CUQ786449 DDI786449:DEM786449 DNE786449:DOI786449 DXA786449:DYE786449 EGW786449:EIA786449 EQS786449:ERW786449 FAO786449:FBS786449 FKK786449:FLO786449 FUG786449:FVK786449 GEC786449:GFG786449 GNY786449:GPC786449 GXU786449:GYY786449 HHQ786449:HIU786449 HRM786449:HSQ786449 IBI786449:ICM786449 ILE786449:IMI786449 IVA786449:IWE786449 JEW786449:JGA786449 JOS786449:JPW786449 JYO786449:JZS786449 KIK786449:KJO786449 KSG786449:KTK786449 LCC786449:LDG786449 LLY786449:LNC786449 LVU786449:LWY786449 MFQ786449:MGU786449 MPM786449:MQQ786449 MZI786449:NAM786449 NJE786449:NKI786449 NTA786449:NUE786449 OCW786449:OEA786449 OMS786449:ONW786449 OWO786449:OXS786449 PGK786449:PHO786449 PQG786449:PRK786449 QAC786449:QBG786449 QJY786449:QLC786449 QTU786449:QUY786449 RDQ786449:REU786449 RNM786449:ROQ786449 RXI786449:RYM786449 SHE786449:SII786449 SRA786449:SSE786449 TAW786449:TCA786449 TKS786449:TLW786449 TUO786449:TVS786449 UEK786449:UFO786449 UOG786449:UPK786449 UYC786449:UZG786449 VHY786449:VJC786449 VRU786449:VSY786449 WBQ786449:WCU786449 WLM786449:WMQ786449 WVI786449:WWM786449 B851985:AF851985 IW851985:KA851985 SS851985:TW851985 ACO851985:ADS851985 AMK851985:ANO851985 AWG851985:AXK851985 BGC851985:BHG851985 BPY851985:BRC851985 BZU851985:CAY851985 CJQ851985:CKU851985 CTM851985:CUQ851985 DDI851985:DEM851985 DNE851985:DOI851985 DXA851985:DYE851985 EGW851985:EIA851985 EQS851985:ERW851985 FAO851985:FBS851985 FKK851985:FLO851985 FUG851985:FVK851985 GEC851985:GFG851985 GNY851985:GPC851985 GXU851985:GYY851985 HHQ851985:HIU851985 HRM851985:HSQ851985 IBI851985:ICM851985 ILE851985:IMI851985 IVA851985:IWE851985 JEW851985:JGA851985 JOS851985:JPW851985 JYO851985:JZS851985 KIK851985:KJO851985 KSG851985:KTK851985 LCC851985:LDG851985 LLY851985:LNC851985 LVU851985:LWY851985 MFQ851985:MGU851985 MPM851985:MQQ851985 MZI851985:NAM851985 NJE851985:NKI851985 NTA851985:NUE851985 OCW851985:OEA851985 OMS851985:ONW851985 OWO851985:OXS851985 PGK851985:PHO851985 PQG851985:PRK851985 QAC851985:QBG851985 QJY851985:QLC851985 QTU851985:QUY851985 RDQ851985:REU851985 RNM851985:ROQ851985 RXI851985:RYM851985 SHE851985:SII851985 SRA851985:SSE851985 TAW851985:TCA851985 TKS851985:TLW851985 TUO851985:TVS851985 UEK851985:UFO851985 UOG851985:UPK851985 UYC851985:UZG851985 VHY851985:VJC851985 VRU851985:VSY851985 WBQ851985:WCU851985 WLM851985:WMQ851985 WVI851985:WWM851985 B917521:AF917521 IW917521:KA917521 SS917521:TW917521 ACO917521:ADS917521 AMK917521:ANO917521 AWG917521:AXK917521 BGC917521:BHG917521 BPY917521:BRC917521 BZU917521:CAY917521 CJQ917521:CKU917521 CTM917521:CUQ917521 DDI917521:DEM917521 DNE917521:DOI917521 DXA917521:DYE917521 EGW917521:EIA917521 EQS917521:ERW917521 FAO917521:FBS917521 FKK917521:FLO917521 FUG917521:FVK917521 GEC917521:GFG917521 GNY917521:GPC917521 GXU917521:GYY917521 HHQ917521:HIU917521 HRM917521:HSQ917521 IBI917521:ICM917521 ILE917521:IMI917521 IVA917521:IWE917521 JEW917521:JGA917521 JOS917521:JPW917521 JYO917521:JZS917521 KIK917521:KJO917521 KSG917521:KTK917521 LCC917521:LDG917521 LLY917521:LNC917521 LVU917521:LWY917521 MFQ917521:MGU917521 MPM917521:MQQ917521 MZI917521:NAM917521 NJE917521:NKI917521 NTA917521:NUE917521 OCW917521:OEA917521 OMS917521:ONW917521 OWO917521:OXS917521 PGK917521:PHO917521 PQG917521:PRK917521 QAC917521:QBG917521 QJY917521:QLC917521 QTU917521:QUY917521 RDQ917521:REU917521 RNM917521:ROQ917521 RXI917521:RYM917521 SHE917521:SII917521 SRA917521:SSE917521 TAW917521:TCA917521 TKS917521:TLW917521 TUO917521:TVS917521 UEK917521:UFO917521 UOG917521:UPK917521 UYC917521:UZG917521 VHY917521:VJC917521 VRU917521:VSY917521 WBQ917521:WCU917521 WLM917521:WMQ917521 WVI917521:WWM917521 B983057:AF983057 IW983057:KA983057 SS983057:TW983057 ACO983057:ADS983057 AMK983057:ANO983057 AWG983057:AXK983057 BGC983057:BHG983057 BPY983057:BRC983057 BZU983057:CAY983057 CJQ983057:CKU983057 CTM983057:CUQ983057 DDI983057:DEM983057 DNE983057:DOI983057 DXA983057:DYE983057 EGW983057:EIA983057 EQS983057:ERW983057 FAO983057:FBS983057 FKK983057:FLO983057 FUG983057:FVK983057 GEC983057:GFG983057 GNY983057:GPC983057 GXU983057:GYY983057 HHQ983057:HIU983057 HRM983057:HSQ983057 IBI983057:ICM983057 ILE983057:IMI983057 IVA983057:IWE983057 JEW983057:JGA983057 JOS983057:JPW983057 JYO983057:JZS983057 KIK983057:KJO983057 KSG983057:KTK983057 LCC983057:LDG983057 LLY983057:LNC983057 LVU983057:LWY983057 MFQ983057:MGU983057 MPM983057:MQQ983057 MZI983057:NAM983057 NJE983057:NKI983057 NTA983057:NUE983057 OCW983057:OEA983057 OMS983057:ONW983057 OWO983057:OXS983057 PGK983057:PHO983057 PQG983057:PRK983057 QAC983057:QBG983057 QJY983057:QLC983057 QTU983057:QUY983057 RDQ983057:REU983057 RNM983057:ROQ983057 RXI983057:RYM983057 SHE983057:SII983057 SRA983057:SSE983057 TAW983057:TCA983057 TKS983057:TLW983057 TUO983057:TVS983057 UEK983057:UFO983057 UOG983057:UPK983057 UYC983057:UZG983057 VHY983057:VJC983057 VRU983057:VSY983057 WBQ983057:WCU983057 WLM983057:WMQ983057 WVI983057:WWM983057 B11:AC11 B65551:AE65551 IW65551:JZ65551 SS65551:TV65551 ACO65551:ADR65551 AMK65551:ANN65551 AWG65551:AXJ65551 BGC65551:BHF65551 BPY65551:BRB65551 BZU65551:CAX65551 CJQ65551:CKT65551 CTM65551:CUP65551 DDI65551:DEL65551 DNE65551:DOH65551 DXA65551:DYD65551 EGW65551:EHZ65551 EQS65551:ERV65551 FAO65551:FBR65551 FKK65551:FLN65551 FUG65551:FVJ65551 GEC65551:GFF65551 GNY65551:GPB65551 GXU65551:GYX65551 HHQ65551:HIT65551 HRM65551:HSP65551 IBI65551:ICL65551 ILE65551:IMH65551 IVA65551:IWD65551 JEW65551:JFZ65551 JOS65551:JPV65551 JYO65551:JZR65551 KIK65551:KJN65551 KSG65551:KTJ65551 LCC65551:LDF65551 LLY65551:LNB65551 LVU65551:LWX65551 MFQ65551:MGT65551 MPM65551:MQP65551 MZI65551:NAL65551 NJE65551:NKH65551 NTA65551:NUD65551 OCW65551:ODZ65551 OMS65551:ONV65551 OWO65551:OXR65551 PGK65551:PHN65551 PQG65551:PRJ65551 QAC65551:QBF65551 QJY65551:QLB65551 QTU65551:QUX65551 RDQ65551:RET65551 RNM65551:ROP65551 RXI65551:RYL65551 SHE65551:SIH65551 SRA65551:SSD65551 TAW65551:TBZ65551 TKS65551:TLV65551 TUO65551:TVR65551 UEK65551:UFN65551 UOG65551:UPJ65551 UYC65551:UZF65551 VHY65551:VJB65551 VRU65551:VSX65551 WBQ65551:WCT65551 WLM65551:WMP65551 WVI65551:WWL65551 B131087:AE131087 IW131087:JZ131087 SS131087:TV131087 ACO131087:ADR131087 AMK131087:ANN131087 AWG131087:AXJ131087 BGC131087:BHF131087 BPY131087:BRB131087 BZU131087:CAX131087 CJQ131087:CKT131087 CTM131087:CUP131087 DDI131087:DEL131087 DNE131087:DOH131087 DXA131087:DYD131087 EGW131087:EHZ131087 EQS131087:ERV131087 FAO131087:FBR131087 FKK131087:FLN131087 FUG131087:FVJ131087 GEC131087:GFF131087 GNY131087:GPB131087 GXU131087:GYX131087 HHQ131087:HIT131087 HRM131087:HSP131087 IBI131087:ICL131087 ILE131087:IMH131087 IVA131087:IWD131087 JEW131087:JFZ131087 JOS131087:JPV131087 JYO131087:JZR131087 KIK131087:KJN131087 KSG131087:KTJ131087 LCC131087:LDF131087 LLY131087:LNB131087 LVU131087:LWX131087 MFQ131087:MGT131087 MPM131087:MQP131087 MZI131087:NAL131087 NJE131087:NKH131087 NTA131087:NUD131087 OCW131087:ODZ131087 OMS131087:ONV131087 OWO131087:OXR131087 PGK131087:PHN131087 PQG131087:PRJ131087 QAC131087:QBF131087 QJY131087:QLB131087 QTU131087:QUX131087 RDQ131087:RET131087 RNM131087:ROP131087 RXI131087:RYL131087 SHE131087:SIH131087 SRA131087:SSD131087 TAW131087:TBZ131087 TKS131087:TLV131087 TUO131087:TVR131087 UEK131087:UFN131087 UOG131087:UPJ131087 UYC131087:UZF131087 VHY131087:VJB131087 VRU131087:VSX131087 WBQ131087:WCT131087 WLM131087:WMP131087 WVI131087:WWL131087 B196623:AE196623 IW196623:JZ196623 SS196623:TV196623 ACO196623:ADR196623 AMK196623:ANN196623 AWG196623:AXJ196623 BGC196623:BHF196623 BPY196623:BRB196623 BZU196623:CAX196623 CJQ196623:CKT196623 CTM196623:CUP196623 DDI196623:DEL196623 DNE196623:DOH196623 DXA196623:DYD196623 EGW196623:EHZ196623 EQS196623:ERV196623 FAO196623:FBR196623 FKK196623:FLN196623 FUG196623:FVJ196623 GEC196623:GFF196623 GNY196623:GPB196623 GXU196623:GYX196623 HHQ196623:HIT196623 HRM196623:HSP196623 IBI196623:ICL196623 ILE196623:IMH196623 IVA196623:IWD196623 JEW196623:JFZ196623 JOS196623:JPV196623 JYO196623:JZR196623 KIK196623:KJN196623 KSG196623:KTJ196623 LCC196623:LDF196623 LLY196623:LNB196623 LVU196623:LWX196623 MFQ196623:MGT196623 MPM196623:MQP196623 MZI196623:NAL196623 NJE196623:NKH196623 NTA196623:NUD196623 OCW196623:ODZ196623 OMS196623:ONV196623 OWO196623:OXR196623 PGK196623:PHN196623 PQG196623:PRJ196623 QAC196623:QBF196623 QJY196623:QLB196623 QTU196623:QUX196623 RDQ196623:RET196623 RNM196623:ROP196623 RXI196623:RYL196623 SHE196623:SIH196623 SRA196623:SSD196623 TAW196623:TBZ196623 TKS196623:TLV196623 TUO196623:TVR196623 UEK196623:UFN196623 UOG196623:UPJ196623 UYC196623:UZF196623 VHY196623:VJB196623 VRU196623:VSX196623 WBQ196623:WCT196623 WLM196623:WMP196623 WVI196623:WWL196623 B262159:AE262159 IW262159:JZ262159 SS262159:TV262159 ACO262159:ADR262159 AMK262159:ANN262159 AWG262159:AXJ262159 BGC262159:BHF262159 BPY262159:BRB262159 BZU262159:CAX262159 CJQ262159:CKT262159 CTM262159:CUP262159 DDI262159:DEL262159 DNE262159:DOH262159 DXA262159:DYD262159 EGW262159:EHZ262159 EQS262159:ERV262159 FAO262159:FBR262159 FKK262159:FLN262159 FUG262159:FVJ262159 GEC262159:GFF262159 GNY262159:GPB262159 GXU262159:GYX262159 HHQ262159:HIT262159 HRM262159:HSP262159 IBI262159:ICL262159 ILE262159:IMH262159 IVA262159:IWD262159 JEW262159:JFZ262159 JOS262159:JPV262159 JYO262159:JZR262159 KIK262159:KJN262159 KSG262159:KTJ262159 LCC262159:LDF262159 LLY262159:LNB262159 LVU262159:LWX262159 MFQ262159:MGT262159 MPM262159:MQP262159 MZI262159:NAL262159 NJE262159:NKH262159 NTA262159:NUD262159 OCW262159:ODZ262159 OMS262159:ONV262159 OWO262159:OXR262159 PGK262159:PHN262159 PQG262159:PRJ262159 QAC262159:QBF262159 QJY262159:QLB262159 QTU262159:QUX262159 RDQ262159:RET262159 RNM262159:ROP262159 RXI262159:RYL262159 SHE262159:SIH262159 SRA262159:SSD262159 TAW262159:TBZ262159 TKS262159:TLV262159 TUO262159:TVR262159 UEK262159:UFN262159 UOG262159:UPJ262159 UYC262159:UZF262159 VHY262159:VJB262159 VRU262159:VSX262159 WBQ262159:WCT262159 WLM262159:WMP262159 WVI262159:WWL262159 B327695:AE327695 IW327695:JZ327695 SS327695:TV327695 ACO327695:ADR327695 AMK327695:ANN327695 AWG327695:AXJ327695 BGC327695:BHF327695 BPY327695:BRB327695 BZU327695:CAX327695 CJQ327695:CKT327695 CTM327695:CUP327695 DDI327695:DEL327695 DNE327695:DOH327695 DXA327695:DYD327695 EGW327695:EHZ327695 EQS327695:ERV327695 FAO327695:FBR327695 FKK327695:FLN327695 FUG327695:FVJ327695 GEC327695:GFF327695 GNY327695:GPB327695 GXU327695:GYX327695 HHQ327695:HIT327695 HRM327695:HSP327695 IBI327695:ICL327695 ILE327695:IMH327695 IVA327695:IWD327695 JEW327695:JFZ327695 JOS327695:JPV327695 JYO327695:JZR327695 KIK327695:KJN327695 KSG327695:KTJ327695 LCC327695:LDF327695 LLY327695:LNB327695 LVU327695:LWX327695 MFQ327695:MGT327695 MPM327695:MQP327695 MZI327695:NAL327695 NJE327695:NKH327695 NTA327695:NUD327695 OCW327695:ODZ327695 OMS327695:ONV327695 OWO327695:OXR327695 PGK327695:PHN327695 PQG327695:PRJ327695 QAC327695:QBF327695 QJY327695:QLB327695 QTU327695:QUX327695 RDQ327695:RET327695 RNM327695:ROP327695 RXI327695:RYL327695 SHE327695:SIH327695 SRA327695:SSD327695 TAW327695:TBZ327695 TKS327695:TLV327695 TUO327695:TVR327695 UEK327695:UFN327695 UOG327695:UPJ327695 UYC327695:UZF327695 VHY327695:VJB327695 VRU327695:VSX327695 WBQ327695:WCT327695 WLM327695:WMP327695 WVI327695:WWL327695 B393231:AE393231 IW393231:JZ393231 SS393231:TV393231 ACO393231:ADR393231 AMK393231:ANN393231 AWG393231:AXJ393231 BGC393231:BHF393231 BPY393231:BRB393231 BZU393231:CAX393231 CJQ393231:CKT393231 CTM393231:CUP393231 DDI393231:DEL393231 DNE393231:DOH393231 DXA393231:DYD393231 EGW393231:EHZ393231 EQS393231:ERV393231 FAO393231:FBR393231 FKK393231:FLN393231 FUG393231:FVJ393231 GEC393231:GFF393231 GNY393231:GPB393231 GXU393231:GYX393231 HHQ393231:HIT393231 HRM393231:HSP393231 IBI393231:ICL393231 ILE393231:IMH393231 IVA393231:IWD393231 JEW393231:JFZ393231 JOS393231:JPV393231 JYO393231:JZR393231 KIK393231:KJN393231 KSG393231:KTJ393231 LCC393231:LDF393231 LLY393231:LNB393231 LVU393231:LWX393231 MFQ393231:MGT393231 MPM393231:MQP393231 MZI393231:NAL393231 NJE393231:NKH393231 NTA393231:NUD393231 OCW393231:ODZ393231 OMS393231:ONV393231 OWO393231:OXR393231 PGK393231:PHN393231 PQG393231:PRJ393231 QAC393231:QBF393231 QJY393231:QLB393231 QTU393231:QUX393231 RDQ393231:RET393231 RNM393231:ROP393231 RXI393231:RYL393231 SHE393231:SIH393231 SRA393231:SSD393231 TAW393231:TBZ393231 TKS393231:TLV393231 TUO393231:TVR393231 UEK393231:UFN393231 UOG393231:UPJ393231 UYC393231:UZF393231 VHY393231:VJB393231 VRU393231:VSX393231 WBQ393231:WCT393231 WLM393231:WMP393231 WVI393231:WWL393231 B458767:AE458767 IW458767:JZ458767 SS458767:TV458767 ACO458767:ADR458767 AMK458767:ANN458767 AWG458767:AXJ458767 BGC458767:BHF458767 BPY458767:BRB458767 BZU458767:CAX458767 CJQ458767:CKT458767 CTM458767:CUP458767 DDI458767:DEL458767 DNE458767:DOH458767 DXA458767:DYD458767 EGW458767:EHZ458767 EQS458767:ERV458767 FAO458767:FBR458767 FKK458767:FLN458767 FUG458767:FVJ458767 GEC458767:GFF458767 GNY458767:GPB458767 GXU458767:GYX458767 HHQ458767:HIT458767 HRM458767:HSP458767 IBI458767:ICL458767 ILE458767:IMH458767 IVA458767:IWD458767 JEW458767:JFZ458767 JOS458767:JPV458767 JYO458767:JZR458767 KIK458767:KJN458767 KSG458767:KTJ458767 LCC458767:LDF458767 LLY458767:LNB458767 LVU458767:LWX458767 MFQ458767:MGT458767 MPM458767:MQP458767 MZI458767:NAL458767 NJE458767:NKH458767 NTA458767:NUD458767 OCW458767:ODZ458767 OMS458767:ONV458767 OWO458767:OXR458767 PGK458767:PHN458767 PQG458767:PRJ458767 QAC458767:QBF458767 QJY458767:QLB458767 QTU458767:QUX458767 RDQ458767:RET458767 RNM458767:ROP458767 RXI458767:RYL458767 SHE458767:SIH458767 SRA458767:SSD458767 TAW458767:TBZ458767 TKS458767:TLV458767 TUO458767:TVR458767 UEK458767:UFN458767 UOG458767:UPJ458767 UYC458767:UZF458767 VHY458767:VJB458767 VRU458767:VSX458767 WBQ458767:WCT458767 WLM458767:WMP458767 WVI458767:WWL458767 B524303:AE524303 IW524303:JZ524303 SS524303:TV524303 ACO524303:ADR524303 AMK524303:ANN524303 AWG524303:AXJ524303 BGC524303:BHF524303 BPY524303:BRB524303 BZU524303:CAX524303 CJQ524303:CKT524303 CTM524303:CUP524303 DDI524303:DEL524303 DNE524303:DOH524303 DXA524303:DYD524303 EGW524303:EHZ524303 EQS524303:ERV524303 FAO524303:FBR524303 FKK524303:FLN524303 FUG524303:FVJ524303 GEC524303:GFF524303 GNY524303:GPB524303 GXU524303:GYX524303 HHQ524303:HIT524303 HRM524303:HSP524303 IBI524303:ICL524303 ILE524303:IMH524303 IVA524303:IWD524303 JEW524303:JFZ524303 JOS524303:JPV524303 JYO524303:JZR524303 KIK524303:KJN524303 KSG524303:KTJ524303 LCC524303:LDF524303 LLY524303:LNB524303 LVU524303:LWX524303 MFQ524303:MGT524303 MPM524303:MQP524303 MZI524303:NAL524303 NJE524303:NKH524303 NTA524303:NUD524303 OCW524303:ODZ524303 OMS524303:ONV524303 OWO524303:OXR524303 PGK524303:PHN524303 PQG524303:PRJ524303 QAC524303:QBF524303 QJY524303:QLB524303 QTU524303:QUX524303 RDQ524303:RET524303 RNM524303:ROP524303 RXI524303:RYL524303 SHE524303:SIH524303 SRA524303:SSD524303 TAW524303:TBZ524303 TKS524303:TLV524303 TUO524303:TVR524303 UEK524303:UFN524303 UOG524303:UPJ524303 UYC524303:UZF524303 VHY524303:VJB524303 VRU524303:VSX524303 WBQ524303:WCT524303 WLM524303:WMP524303 WVI524303:WWL524303 B589839:AE589839 IW589839:JZ589839 SS589839:TV589839 ACO589839:ADR589839 AMK589839:ANN589839 AWG589839:AXJ589839 BGC589839:BHF589839 BPY589839:BRB589839 BZU589839:CAX589839 CJQ589839:CKT589839 CTM589839:CUP589839 DDI589839:DEL589839 DNE589839:DOH589839 DXA589839:DYD589839 EGW589839:EHZ589839 EQS589839:ERV589839 FAO589839:FBR589839 FKK589839:FLN589839 FUG589839:FVJ589839 GEC589839:GFF589839 GNY589839:GPB589839 GXU589839:GYX589839 HHQ589839:HIT589839 HRM589839:HSP589839 IBI589839:ICL589839 ILE589839:IMH589839 IVA589839:IWD589839 JEW589839:JFZ589839 JOS589839:JPV589839 JYO589839:JZR589839 KIK589839:KJN589839 KSG589839:KTJ589839 LCC589839:LDF589839 LLY589839:LNB589839 LVU589839:LWX589839 MFQ589839:MGT589839 MPM589839:MQP589839 MZI589839:NAL589839 NJE589839:NKH589839 NTA589839:NUD589839 OCW589839:ODZ589839 OMS589839:ONV589839 OWO589839:OXR589839 PGK589839:PHN589839 PQG589839:PRJ589839 QAC589839:QBF589839 QJY589839:QLB589839 QTU589839:QUX589839 RDQ589839:RET589839 RNM589839:ROP589839 RXI589839:RYL589839 SHE589839:SIH589839 SRA589839:SSD589839 TAW589839:TBZ589839 TKS589839:TLV589839 TUO589839:TVR589839 UEK589839:UFN589839 UOG589839:UPJ589839 UYC589839:UZF589839 VHY589839:VJB589839 VRU589839:VSX589839 WBQ589839:WCT589839 WLM589839:WMP589839 WVI589839:WWL589839 B655375:AE655375 IW655375:JZ655375 SS655375:TV655375 ACO655375:ADR655375 AMK655375:ANN655375 AWG655375:AXJ655375 BGC655375:BHF655375 BPY655375:BRB655375 BZU655375:CAX655375 CJQ655375:CKT655375 CTM655375:CUP655375 DDI655375:DEL655375 DNE655375:DOH655375 DXA655375:DYD655375 EGW655375:EHZ655375 EQS655375:ERV655375 FAO655375:FBR655375 FKK655375:FLN655375 FUG655375:FVJ655375 GEC655375:GFF655375 GNY655375:GPB655375 GXU655375:GYX655375 HHQ655375:HIT655375 HRM655375:HSP655375 IBI655375:ICL655375 ILE655375:IMH655375 IVA655375:IWD655375 JEW655375:JFZ655375 JOS655375:JPV655375 JYO655375:JZR655375 KIK655375:KJN655375 KSG655375:KTJ655375 LCC655375:LDF655375 LLY655375:LNB655375 LVU655375:LWX655375 MFQ655375:MGT655375 MPM655375:MQP655375 MZI655375:NAL655375 NJE655375:NKH655375 NTA655375:NUD655375 OCW655375:ODZ655375 OMS655375:ONV655375 OWO655375:OXR655375 PGK655375:PHN655375 PQG655375:PRJ655375 QAC655375:QBF655375 QJY655375:QLB655375 QTU655375:QUX655375 RDQ655375:RET655375 RNM655375:ROP655375 RXI655375:RYL655375 SHE655375:SIH655375 SRA655375:SSD655375 TAW655375:TBZ655375 TKS655375:TLV655375 TUO655375:TVR655375 UEK655375:UFN655375 UOG655375:UPJ655375 UYC655375:UZF655375 VHY655375:VJB655375 VRU655375:VSX655375 WBQ655375:WCT655375 WLM655375:WMP655375 WVI655375:WWL655375 B720911:AE720911 IW720911:JZ720911 SS720911:TV720911 ACO720911:ADR720911 AMK720911:ANN720911 AWG720911:AXJ720911 BGC720911:BHF720911 BPY720911:BRB720911 BZU720911:CAX720911 CJQ720911:CKT720911 CTM720911:CUP720911 DDI720911:DEL720911 DNE720911:DOH720911 DXA720911:DYD720911 EGW720911:EHZ720911 EQS720911:ERV720911 FAO720911:FBR720911 FKK720911:FLN720911 FUG720911:FVJ720911 GEC720911:GFF720911 GNY720911:GPB720911 GXU720911:GYX720911 HHQ720911:HIT720911 HRM720911:HSP720911 IBI720911:ICL720911 ILE720911:IMH720911 IVA720911:IWD720911 JEW720911:JFZ720911 JOS720911:JPV720911 JYO720911:JZR720911 KIK720911:KJN720911 KSG720911:KTJ720911 LCC720911:LDF720911 LLY720911:LNB720911 LVU720911:LWX720911 MFQ720911:MGT720911 MPM720911:MQP720911 MZI720911:NAL720911 NJE720911:NKH720911 NTA720911:NUD720911 OCW720911:ODZ720911 OMS720911:ONV720911 OWO720911:OXR720911 PGK720911:PHN720911 PQG720911:PRJ720911 QAC720911:QBF720911 QJY720911:QLB720911 QTU720911:QUX720911 RDQ720911:RET720911 RNM720911:ROP720911 RXI720911:RYL720911 SHE720911:SIH720911 SRA720911:SSD720911 TAW720911:TBZ720911 TKS720911:TLV720911 TUO720911:TVR720911 UEK720911:UFN720911 UOG720911:UPJ720911 UYC720911:UZF720911 VHY720911:VJB720911 VRU720911:VSX720911 WBQ720911:WCT720911 WLM720911:WMP720911 WVI720911:WWL720911 B786447:AE786447 IW786447:JZ786447 SS786447:TV786447 ACO786447:ADR786447 AMK786447:ANN786447 AWG786447:AXJ786447 BGC786447:BHF786447 BPY786447:BRB786447 BZU786447:CAX786447 CJQ786447:CKT786447 CTM786447:CUP786447 DDI786447:DEL786447 DNE786447:DOH786447 DXA786447:DYD786447 EGW786447:EHZ786447 EQS786447:ERV786447 FAO786447:FBR786447 FKK786447:FLN786447 FUG786447:FVJ786447 GEC786447:GFF786447 GNY786447:GPB786447 GXU786447:GYX786447 HHQ786447:HIT786447 HRM786447:HSP786447 IBI786447:ICL786447 ILE786447:IMH786447 IVA786447:IWD786447 JEW786447:JFZ786447 JOS786447:JPV786447 JYO786447:JZR786447 KIK786447:KJN786447 KSG786447:KTJ786447 LCC786447:LDF786447 LLY786447:LNB786447 LVU786447:LWX786447 MFQ786447:MGT786447 MPM786447:MQP786447 MZI786447:NAL786447 NJE786447:NKH786447 NTA786447:NUD786447 OCW786447:ODZ786447 OMS786447:ONV786447 OWO786447:OXR786447 PGK786447:PHN786447 PQG786447:PRJ786447 QAC786447:QBF786447 QJY786447:QLB786447 QTU786447:QUX786447 RDQ786447:RET786447 RNM786447:ROP786447 RXI786447:RYL786447 SHE786447:SIH786447 SRA786447:SSD786447 TAW786447:TBZ786447 TKS786447:TLV786447 TUO786447:TVR786447 UEK786447:UFN786447 UOG786447:UPJ786447 UYC786447:UZF786447 VHY786447:VJB786447 VRU786447:VSX786447 WBQ786447:WCT786447 WLM786447:WMP786447 WVI786447:WWL786447 B851983:AE851983 IW851983:JZ851983 SS851983:TV851983 ACO851983:ADR851983 AMK851983:ANN851983 AWG851983:AXJ851983 BGC851983:BHF851983 BPY851983:BRB851983 BZU851983:CAX851983 CJQ851983:CKT851983 CTM851983:CUP851983 DDI851983:DEL851983 DNE851983:DOH851983 DXA851983:DYD851983 EGW851983:EHZ851983 EQS851983:ERV851983 FAO851983:FBR851983 FKK851983:FLN851983 FUG851983:FVJ851983 GEC851983:GFF851983 GNY851983:GPB851983 GXU851983:GYX851983 HHQ851983:HIT851983 HRM851983:HSP851983 IBI851983:ICL851983 ILE851983:IMH851983 IVA851983:IWD851983 JEW851983:JFZ851983 JOS851983:JPV851983 JYO851983:JZR851983 KIK851983:KJN851983 KSG851983:KTJ851983 LCC851983:LDF851983 LLY851983:LNB851983 LVU851983:LWX851983 MFQ851983:MGT851983 MPM851983:MQP851983 MZI851983:NAL851983 NJE851983:NKH851983 NTA851983:NUD851983 OCW851983:ODZ851983 OMS851983:ONV851983 OWO851983:OXR851983 PGK851983:PHN851983 PQG851983:PRJ851983 QAC851983:QBF851983 QJY851983:QLB851983 QTU851983:QUX851983 RDQ851983:RET851983 RNM851983:ROP851983 RXI851983:RYL851983 SHE851983:SIH851983 SRA851983:SSD851983 TAW851983:TBZ851983 TKS851983:TLV851983 TUO851983:TVR851983 UEK851983:UFN851983 UOG851983:UPJ851983 UYC851983:UZF851983 VHY851983:VJB851983 VRU851983:VSX851983 WBQ851983:WCT851983 WLM851983:WMP851983 WVI851983:WWL851983 B917519:AE917519 IW917519:JZ917519 SS917519:TV917519 ACO917519:ADR917519 AMK917519:ANN917519 AWG917519:AXJ917519 BGC917519:BHF917519 BPY917519:BRB917519 BZU917519:CAX917519 CJQ917519:CKT917519 CTM917519:CUP917519 DDI917519:DEL917519 DNE917519:DOH917519 DXA917519:DYD917519 EGW917519:EHZ917519 EQS917519:ERV917519 FAO917519:FBR917519 FKK917519:FLN917519 FUG917519:FVJ917519 GEC917519:GFF917519 GNY917519:GPB917519 GXU917519:GYX917519 HHQ917519:HIT917519 HRM917519:HSP917519 IBI917519:ICL917519 ILE917519:IMH917519 IVA917519:IWD917519 JEW917519:JFZ917519 JOS917519:JPV917519 JYO917519:JZR917519 KIK917519:KJN917519 KSG917519:KTJ917519 LCC917519:LDF917519 LLY917519:LNB917519 LVU917519:LWX917519 MFQ917519:MGT917519 MPM917519:MQP917519 MZI917519:NAL917519 NJE917519:NKH917519 NTA917519:NUD917519 OCW917519:ODZ917519 OMS917519:ONV917519 OWO917519:OXR917519 PGK917519:PHN917519 PQG917519:PRJ917519 QAC917519:QBF917519 QJY917519:QLB917519 QTU917519:QUX917519 RDQ917519:RET917519 RNM917519:ROP917519 RXI917519:RYL917519 SHE917519:SIH917519 SRA917519:SSD917519 TAW917519:TBZ917519 TKS917519:TLV917519 TUO917519:TVR917519 UEK917519:UFN917519 UOG917519:UPJ917519 UYC917519:UZF917519 VHY917519:VJB917519 VRU917519:VSX917519 WBQ917519:WCT917519 WLM917519:WMP917519 WVI917519:WWL917519 B983055:AE983055 IW983055:JZ983055 SS983055:TV983055 ACO983055:ADR983055 AMK983055:ANN983055 AWG983055:AXJ983055 BGC983055:BHF983055 BPY983055:BRB983055 BZU983055:CAX983055 CJQ983055:CKT983055 CTM983055:CUP983055 DDI983055:DEL983055 DNE983055:DOH983055 DXA983055:DYD983055 EGW983055:EHZ983055 EQS983055:ERV983055 FAO983055:FBR983055 FKK983055:FLN983055 FUG983055:FVJ983055 GEC983055:GFF983055 GNY983055:GPB983055 GXU983055:GYX983055 HHQ983055:HIT983055 HRM983055:HSP983055 IBI983055:ICL983055 ILE983055:IMH983055 IVA983055:IWD983055 JEW983055:JFZ983055 JOS983055:JPV983055 JYO983055:JZR983055 KIK983055:KJN983055 KSG983055:KTJ983055 LCC983055:LDF983055 LLY983055:LNB983055 LVU983055:LWX983055 MFQ983055:MGT983055 MPM983055:MQP983055 MZI983055:NAL983055 NJE983055:NKH983055 NTA983055:NUD983055 OCW983055:ODZ983055 OMS983055:ONV983055 OWO983055:OXR983055 PGK983055:PHN983055 PQG983055:PRJ983055 QAC983055:QBF983055 QJY983055:QLB983055 QTU983055:QUX983055 RDQ983055:RET983055 RNM983055:ROP983055 RXI983055:RYL983055 SHE983055:SIH983055 SRA983055:SSD983055 TAW983055:TBZ983055 TKS983055:TLV983055 TUO983055:TVR983055 UEK983055:UFN983055 UOG983055:UPJ983055 UYC983055:UZF983055 VHY983055:VJB983055 VRU983055:VSX983055 WBQ983055:WCT983055 WLM983055:WMP983055 WVI983055:WWL983055 B13:AF13 B65549:AF65549 IW65549:KA65549 SS65549:TW65549 ACO65549:ADS65549 AMK65549:ANO65549 AWG65549:AXK65549 BGC65549:BHG65549 BPY65549:BRC65549 BZU65549:CAY65549 CJQ65549:CKU65549 CTM65549:CUQ65549 DDI65549:DEM65549 DNE65549:DOI65549 DXA65549:DYE65549 EGW65549:EIA65549 EQS65549:ERW65549 FAO65549:FBS65549 FKK65549:FLO65549 FUG65549:FVK65549 GEC65549:GFG65549 GNY65549:GPC65549 GXU65549:GYY65549 HHQ65549:HIU65549 HRM65549:HSQ65549 IBI65549:ICM65549 ILE65549:IMI65549 IVA65549:IWE65549 JEW65549:JGA65549 JOS65549:JPW65549 JYO65549:JZS65549 KIK65549:KJO65549 KSG65549:KTK65549 LCC65549:LDG65549 LLY65549:LNC65549 LVU65549:LWY65549 MFQ65549:MGU65549 MPM65549:MQQ65549 MZI65549:NAM65549 NJE65549:NKI65549 NTA65549:NUE65549 OCW65549:OEA65549 OMS65549:ONW65549 OWO65549:OXS65549 PGK65549:PHO65549 PQG65549:PRK65549 QAC65549:QBG65549 QJY65549:QLC65549 QTU65549:QUY65549 RDQ65549:REU65549 RNM65549:ROQ65549 RXI65549:RYM65549 SHE65549:SII65549 SRA65549:SSE65549 TAW65549:TCA65549 TKS65549:TLW65549 TUO65549:TVS65549 UEK65549:UFO65549 UOG65549:UPK65549 UYC65549:UZG65549 VHY65549:VJC65549 VRU65549:VSY65549 WBQ65549:WCU65549 WLM65549:WMQ65549 WVI65549:WWM65549 B131085:AF131085 IW131085:KA131085 SS131085:TW131085 ACO131085:ADS131085 AMK131085:ANO131085 AWG131085:AXK131085 BGC131085:BHG131085 BPY131085:BRC131085 BZU131085:CAY131085 CJQ131085:CKU131085 CTM131085:CUQ131085 DDI131085:DEM131085 DNE131085:DOI131085 DXA131085:DYE131085 EGW131085:EIA131085 EQS131085:ERW131085 FAO131085:FBS131085 FKK131085:FLO131085 FUG131085:FVK131085 GEC131085:GFG131085 GNY131085:GPC131085 GXU131085:GYY131085 HHQ131085:HIU131085 HRM131085:HSQ131085 IBI131085:ICM131085 ILE131085:IMI131085 IVA131085:IWE131085 JEW131085:JGA131085 JOS131085:JPW131085 JYO131085:JZS131085 KIK131085:KJO131085 KSG131085:KTK131085 LCC131085:LDG131085 LLY131085:LNC131085 LVU131085:LWY131085 MFQ131085:MGU131085 MPM131085:MQQ131085 MZI131085:NAM131085 NJE131085:NKI131085 NTA131085:NUE131085 OCW131085:OEA131085 OMS131085:ONW131085 OWO131085:OXS131085 PGK131085:PHO131085 PQG131085:PRK131085 QAC131085:QBG131085 QJY131085:QLC131085 QTU131085:QUY131085 RDQ131085:REU131085 RNM131085:ROQ131085 RXI131085:RYM131085 SHE131085:SII131085 SRA131085:SSE131085 TAW131085:TCA131085 TKS131085:TLW131085 TUO131085:TVS131085 UEK131085:UFO131085 UOG131085:UPK131085 UYC131085:UZG131085 VHY131085:VJC131085 VRU131085:VSY131085 WBQ131085:WCU131085 WLM131085:WMQ131085 WVI131085:WWM131085 B196621:AF196621 IW196621:KA196621 SS196621:TW196621 ACO196621:ADS196621 AMK196621:ANO196621 AWG196621:AXK196621 BGC196621:BHG196621 BPY196621:BRC196621 BZU196621:CAY196621 CJQ196621:CKU196621 CTM196621:CUQ196621 DDI196621:DEM196621 DNE196621:DOI196621 DXA196621:DYE196621 EGW196621:EIA196621 EQS196621:ERW196621 FAO196621:FBS196621 FKK196621:FLO196621 FUG196621:FVK196621 GEC196621:GFG196621 GNY196621:GPC196621 GXU196621:GYY196621 HHQ196621:HIU196621 HRM196621:HSQ196621 IBI196621:ICM196621 ILE196621:IMI196621 IVA196621:IWE196621 JEW196621:JGA196621 JOS196621:JPW196621 JYO196621:JZS196621 KIK196621:KJO196621 KSG196621:KTK196621 LCC196621:LDG196621 LLY196621:LNC196621 LVU196621:LWY196621 MFQ196621:MGU196621 MPM196621:MQQ196621 MZI196621:NAM196621 NJE196621:NKI196621 NTA196621:NUE196621 OCW196621:OEA196621 OMS196621:ONW196621 OWO196621:OXS196621 PGK196621:PHO196621 PQG196621:PRK196621 QAC196621:QBG196621 QJY196621:QLC196621 QTU196621:QUY196621 RDQ196621:REU196621 RNM196621:ROQ196621 RXI196621:RYM196621 SHE196621:SII196621 SRA196621:SSE196621 TAW196621:TCA196621 TKS196621:TLW196621 TUO196621:TVS196621 UEK196621:UFO196621 UOG196621:UPK196621 UYC196621:UZG196621 VHY196621:VJC196621 VRU196621:VSY196621 WBQ196621:WCU196621 WLM196621:WMQ196621 WVI196621:WWM196621 B262157:AF262157 IW262157:KA262157 SS262157:TW262157 ACO262157:ADS262157 AMK262157:ANO262157 AWG262157:AXK262157 BGC262157:BHG262157 BPY262157:BRC262157 BZU262157:CAY262157 CJQ262157:CKU262157 CTM262157:CUQ262157 DDI262157:DEM262157 DNE262157:DOI262157 DXA262157:DYE262157 EGW262157:EIA262157 EQS262157:ERW262157 FAO262157:FBS262157 FKK262157:FLO262157 FUG262157:FVK262157 GEC262157:GFG262157 GNY262157:GPC262157 GXU262157:GYY262157 HHQ262157:HIU262157 HRM262157:HSQ262157 IBI262157:ICM262157 ILE262157:IMI262157 IVA262157:IWE262157 JEW262157:JGA262157 JOS262157:JPW262157 JYO262157:JZS262157 KIK262157:KJO262157 KSG262157:KTK262157 LCC262157:LDG262157 LLY262157:LNC262157 LVU262157:LWY262157 MFQ262157:MGU262157 MPM262157:MQQ262157 MZI262157:NAM262157 NJE262157:NKI262157 NTA262157:NUE262157 OCW262157:OEA262157 OMS262157:ONW262157 OWO262157:OXS262157 PGK262157:PHO262157 PQG262157:PRK262157 QAC262157:QBG262157 QJY262157:QLC262157 QTU262157:QUY262157 RDQ262157:REU262157 RNM262157:ROQ262157 RXI262157:RYM262157 SHE262157:SII262157 SRA262157:SSE262157 TAW262157:TCA262157 TKS262157:TLW262157 TUO262157:TVS262157 UEK262157:UFO262157 UOG262157:UPK262157 UYC262157:UZG262157 VHY262157:VJC262157 VRU262157:VSY262157 WBQ262157:WCU262157 WLM262157:WMQ262157 WVI262157:WWM262157 B327693:AF327693 IW327693:KA327693 SS327693:TW327693 ACO327693:ADS327693 AMK327693:ANO327693 AWG327693:AXK327693 BGC327693:BHG327693 BPY327693:BRC327693 BZU327693:CAY327693 CJQ327693:CKU327693 CTM327693:CUQ327693 DDI327693:DEM327693 DNE327693:DOI327693 DXA327693:DYE327693 EGW327693:EIA327693 EQS327693:ERW327693 FAO327693:FBS327693 FKK327693:FLO327693 FUG327693:FVK327693 GEC327693:GFG327693 GNY327693:GPC327693 GXU327693:GYY327693 HHQ327693:HIU327693 HRM327693:HSQ327693 IBI327693:ICM327693 ILE327693:IMI327693 IVA327693:IWE327693 JEW327693:JGA327693 JOS327693:JPW327693 JYO327693:JZS327693 KIK327693:KJO327693 KSG327693:KTK327693 LCC327693:LDG327693 LLY327693:LNC327693 LVU327693:LWY327693 MFQ327693:MGU327693 MPM327693:MQQ327693 MZI327693:NAM327693 NJE327693:NKI327693 NTA327693:NUE327693 OCW327693:OEA327693 OMS327693:ONW327693 OWO327693:OXS327693 PGK327693:PHO327693 PQG327693:PRK327693 QAC327693:QBG327693 QJY327693:QLC327693 QTU327693:QUY327693 RDQ327693:REU327693 RNM327693:ROQ327693 RXI327693:RYM327693 SHE327693:SII327693 SRA327693:SSE327693 TAW327693:TCA327693 TKS327693:TLW327693 TUO327693:TVS327693 UEK327693:UFO327693 UOG327693:UPK327693 UYC327693:UZG327693 VHY327693:VJC327693 VRU327693:VSY327693 WBQ327693:WCU327693 WLM327693:WMQ327693 WVI327693:WWM327693 B393229:AF393229 IW393229:KA393229 SS393229:TW393229 ACO393229:ADS393229 AMK393229:ANO393229 AWG393229:AXK393229 BGC393229:BHG393229 BPY393229:BRC393229 BZU393229:CAY393229 CJQ393229:CKU393229 CTM393229:CUQ393229 DDI393229:DEM393229 DNE393229:DOI393229 DXA393229:DYE393229 EGW393229:EIA393229 EQS393229:ERW393229 FAO393229:FBS393229 FKK393229:FLO393229 FUG393229:FVK393229 GEC393229:GFG393229 GNY393229:GPC393229 GXU393229:GYY393229 HHQ393229:HIU393229 HRM393229:HSQ393229 IBI393229:ICM393229 ILE393229:IMI393229 IVA393229:IWE393229 JEW393229:JGA393229 JOS393229:JPW393229 JYO393229:JZS393229 KIK393229:KJO393229 KSG393229:KTK393229 LCC393229:LDG393229 LLY393229:LNC393229 LVU393229:LWY393229 MFQ393229:MGU393229 MPM393229:MQQ393229 MZI393229:NAM393229 NJE393229:NKI393229 NTA393229:NUE393229 OCW393229:OEA393229 OMS393229:ONW393229 OWO393229:OXS393229 PGK393229:PHO393229 PQG393229:PRK393229 QAC393229:QBG393229 QJY393229:QLC393229 QTU393229:QUY393229 RDQ393229:REU393229 RNM393229:ROQ393229 RXI393229:RYM393229 SHE393229:SII393229 SRA393229:SSE393229 TAW393229:TCA393229 TKS393229:TLW393229 TUO393229:TVS393229 UEK393229:UFO393229 UOG393229:UPK393229 UYC393229:UZG393229 VHY393229:VJC393229 VRU393229:VSY393229 WBQ393229:WCU393229 WLM393229:WMQ393229 WVI393229:WWM393229 B458765:AF458765 IW458765:KA458765 SS458765:TW458765 ACO458765:ADS458765 AMK458765:ANO458765 AWG458765:AXK458765 BGC458765:BHG458765 BPY458765:BRC458765 BZU458765:CAY458765 CJQ458765:CKU458765 CTM458765:CUQ458765 DDI458765:DEM458765 DNE458765:DOI458765 DXA458765:DYE458765 EGW458765:EIA458765 EQS458765:ERW458765 FAO458765:FBS458765 FKK458765:FLO458765 FUG458765:FVK458765 GEC458765:GFG458765 GNY458765:GPC458765 GXU458765:GYY458765 HHQ458765:HIU458765 HRM458765:HSQ458765 IBI458765:ICM458765 ILE458765:IMI458765 IVA458765:IWE458765 JEW458765:JGA458765 JOS458765:JPW458765 JYO458765:JZS458765 KIK458765:KJO458765 KSG458765:KTK458765 LCC458765:LDG458765 LLY458765:LNC458765 LVU458765:LWY458765 MFQ458765:MGU458765 MPM458765:MQQ458765 MZI458765:NAM458765 NJE458765:NKI458765 NTA458765:NUE458765 OCW458765:OEA458765 OMS458765:ONW458765 OWO458765:OXS458765 PGK458765:PHO458765 PQG458765:PRK458765 QAC458765:QBG458765 QJY458765:QLC458765 QTU458765:QUY458765 RDQ458765:REU458765 RNM458765:ROQ458765 RXI458765:RYM458765 SHE458765:SII458765 SRA458765:SSE458765 TAW458765:TCA458765 TKS458765:TLW458765 TUO458765:TVS458765 UEK458765:UFO458765 UOG458765:UPK458765 UYC458765:UZG458765 VHY458765:VJC458765 VRU458765:VSY458765 WBQ458765:WCU458765 WLM458765:WMQ458765 WVI458765:WWM458765 B524301:AF524301 IW524301:KA524301 SS524301:TW524301 ACO524301:ADS524301 AMK524301:ANO524301 AWG524301:AXK524301 BGC524301:BHG524301 BPY524301:BRC524301 BZU524301:CAY524301 CJQ524301:CKU524301 CTM524301:CUQ524301 DDI524301:DEM524301 DNE524301:DOI524301 DXA524301:DYE524301 EGW524301:EIA524301 EQS524301:ERW524301 FAO524301:FBS524301 FKK524301:FLO524301 FUG524301:FVK524301 GEC524301:GFG524301 GNY524301:GPC524301 GXU524301:GYY524301 HHQ524301:HIU524301 HRM524301:HSQ524301 IBI524301:ICM524301 ILE524301:IMI524301 IVA524301:IWE524301 JEW524301:JGA524301 JOS524301:JPW524301 JYO524301:JZS524301 KIK524301:KJO524301 KSG524301:KTK524301 LCC524301:LDG524301 LLY524301:LNC524301 LVU524301:LWY524301 MFQ524301:MGU524301 MPM524301:MQQ524301 MZI524301:NAM524301 NJE524301:NKI524301 NTA524301:NUE524301 OCW524301:OEA524301 OMS524301:ONW524301 OWO524301:OXS524301 PGK524301:PHO524301 PQG524301:PRK524301 QAC524301:QBG524301 QJY524301:QLC524301 QTU524301:QUY524301 RDQ524301:REU524301 RNM524301:ROQ524301 RXI524301:RYM524301 SHE524301:SII524301 SRA524301:SSE524301 TAW524301:TCA524301 TKS524301:TLW524301 TUO524301:TVS524301 UEK524301:UFO524301 UOG524301:UPK524301 UYC524301:UZG524301 VHY524301:VJC524301 VRU524301:VSY524301 WBQ524301:WCU524301 WLM524301:WMQ524301 WVI524301:WWM524301 B589837:AF589837 IW589837:KA589837 SS589837:TW589837 ACO589837:ADS589837 AMK589837:ANO589837 AWG589837:AXK589837 BGC589837:BHG589837 BPY589837:BRC589837 BZU589837:CAY589837 CJQ589837:CKU589837 CTM589837:CUQ589837 DDI589837:DEM589837 DNE589837:DOI589837 DXA589837:DYE589837 EGW589837:EIA589837 EQS589837:ERW589837 FAO589837:FBS589837 FKK589837:FLO589837 FUG589837:FVK589837 GEC589837:GFG589837 GNY589837:GPC589837 GXU589837:GYY589837 HHQ589837:HIU589837 HRM589837:HSQ589837 IBI589837:ICM589837 ILE589837:IMI589837 IVA589837:IWE589837 JEW589837:JGA589837 JOS589837:JPW589837 JYO589837:JZS589837 KIK589837:KJO589837 KSG589837:KTK589837 LCC589837:LDG589837 LLY589837:LNC589837 LVU589837:LWY589837 MFQ589837:MGU589837 MPM589837:MQQ589837 MZI589837:NAM589837 NJE589837:NKI589837 NTA589837:NUE589837 OCW589837:OEA589837 OMS589837:ONW589837 OWO589837:OXS589837 PGK589837:PHO589837 PQG589837:PRK589837 QAC589837:QBG589837 QJY589837:QLC589837 QTU589837:QUY589837 RDQ589837:REU589837 RNM589837:ROQ589837 RXI589837:RYM589837 SHE589837:SII589837 SRA589837:SSE589837 TAW589837:TCA589837 TKS589837:TLW589837 TUO589837:TVS589837 UEK589837:UFO589837 UOG589837:UPK589837 UYC589837:UZG589837 VHY589837:VJC589837 VRU589837:VSY589837 WBQ589837:WCU589837 WLM589837:WMQ589837 WVI589837:WWM589837 B655373:AF655373 IW655373:KA655373 SS655373:TW655373 ACO655373:ADS655373 AMK655373:ANO655373 AWG655373:AXK655373 BGC655373:BHG655373 BPY655373:BRC655373 BZU655373:CAY655373 CJQ655373:CKU655373 CTM655373:CUQ655373 DDI655373:DEM655373 DNE655373:DOI655373 DXA655373:DYE655373 EGW655373:EIA655373 EQS655373:ERW655373 FAO655373:FBS655373 FKK655373:FLO655373 FUG655373:FVK655373 GEC655373:GFG655373 GNY655373:GPC655373 GXU655373:GYY655373 HHQ655373:HIU655373 HRM655373:HSQ655373 IBI655373:ICM655373 ILE655373:IMI655373 IVA655373:IWE655373 JEW655373:JGA655373 JOS655373:JPW655373 JYO655373:JZS655373 KIK655373:KJO655373 KSG655373:KTK655373 LCC655373:LDG655373 LLY655373:LNC655373 LVU655373:LWY655373 MFQ655373:MGU655373 MPM655373:MQQ655373 MZI655373:NAM655373 NJE655373:NKI655373 NTA655373:NUE655373 OCW655373:OEA655373 OMS655373:ONW655373 OWO655373:OXS655373 PGK655373:PHO655373 PQG655373:PRK655373 QAC655373:QBG655373 QJY655373:QLC655373 QTU655373:QUY655373 RDQ655373:REU655373 RNM655373:ROQ655373 RXI655373:RYM655373 SHE655373:SII655373 SRA655373:SSE655373 TAW655373:TCA655373 TKS655373:TLW655373 TUO655373:TVS655373 UEK655373:UFO655373 UOG655373:UPK655373 UYC655373:UZG655373 VHY655373:VJC655373 VRU655373:VSY655373 WBQ655373:WCU655373 WLM655373:WMQ655373 WVI655373:WWM655373 B720909:AF720909 IW720909:KA720909 SS720909:TW720909 ACO720909:ADS720909 AMK720909:ANO720909 AWG720909:AXK720909 BGC720909:BHG720909 BPY720909:BRC720909 BZU720909:CAY720909 CJQ720909:CKU720909 CTM720909:CUQ720909 DDI720909:DEM720909 DNE720909:DOI720909 DXA720909:DYE720909 EGW720909:EIA720909 EQS720909:ERW720909 FAO720909:FBS720909 FKK720909:FLO720909 FUG720909:FVK720909 GEC720909:GFG720909 GNY720909:GPC720909 GXU720909:GYY720909 HHQ720909:HIU720909 HRM720909:HSQ720909 IBI720909:ICM720909 ILE720909:IMI720909 IVA720909:IWE720909 JEW720909:JGA720909 JOS720909:JPW720909 JYO720909:JZS720909 KIK720909:KJO720909 KSG720909:KTK720909 LCC720909:LDG720909 LLY720909:LNC720909 LVU720909:LWY720909 MFQ720909:MGU720909 MPM720909:MQQ720909 MZI720909:NAM720909 NJE720909:NKI720909 NTA720909:NUE720909 OCW720909:OEA720909 OMS720909:ONW720909 OWO720909:OXS720909 PGK720909:PHO720909 PQG720909:PRK720909 QAC720909:QBG720909 QJY720909:QLC720909 QTU720909:QUY720909 RDQ720909:REU720909 RNM720909:ROQ720909 RXI720909:RYM720909 SHE720909:SII720909 SRA720909:SSE720909 TAW720909:TCA720909 TKS720909:TLW720909 TUO720909:TVS720909 UEK720909:UFO720909 UOG720909:UPK720909 UYC720909:UZG720909 VHY720909:VJC720909 VRU720909:VSY720909 WBQ720909:WCU720909 WLM720909:WMQ720909 WVI720909:WWM720909 B786445:AF786445 IW786445:KA786445 SS786445:TW786445 ACO786445:ADS786445 AMK786445:ANO786445 AWG786445:AXK786445 BGC786445:BHG786445 BPY786445:BRC786445 BZU786445:CAY786445 CJQ786445:CKU786445 CTM786445:CUQ786445 DDI786445:DEM786445 DNE786445:DOI786445 DXA786445:DYE786445 EGW786445:EIA786445 EQS786445:ERW786445 FAO786445:FBS786445 FKK786445:FLO786445 FUG786445:FVK786445 GEC786445:GFG786445 GNY786445:GPC786445 GXU786445:GYY786445 HHQ786445:HIU786445 HRM786445:HSQ786445 IBI786445:ICM786445 ILE786445:IMI786445 IVA786445:IWE786445 JEW786445:JGA786445 JOS786445:JPW786445 JYO786445:JZS786445 KIK786445:KJO786445 KSG786445:KTK786445 LCC786445:LDG786445 LLY786445:LNC786445 LVU786445:LWY786445 MFQ786445:MGU786445 MPM786445:MQQ786445 MZI786445:NAM786445 NJE786445:NKI786445 NTA786445:NUE786445 OCW786445:OEA786445 OMS786445:ONW786445 OWO786445:OXS786445 PGK786445:PHO786445 PQG786445:PRK786445 QAC786445:QBG786445 QJY786445:QLC786445 QTU786445:QUY786445 RDQ786445:REU786445 RNM786445:ROQ786445 RXI786445:RYM786445 SHE786445:SII786445 SRA786445:SSE786445 TAW786445:TCA786445 TKS786445:TLW786445 TUO786445:TVS786445 UEK786445:UFO786445 UOG786445:UPK786445 UYC786445:UZG786445 VHY786445:VJC786445 VRU786445:VSY786445 WBQ786445:WCU786445 WLM786445:WMQ786445 WVI786445:WWM786445 B851981:AF851981 IW851981:KA851981 SS851981:TW851981 ACO851981:ADS851981 AMK851981:ANO851981 AWG851981:AXK851981 BGC851981:BHG851981 BPY851981:BRC851981 BZU851981:CAY851981 CJQ851981:CKU851981 CTM851981:CUQ851981 DDI851981:DEM851981 DNE851981:DOI851981 DXA851981:DYE851981 EGW851981:EIA851981 EQS851981:ERW851981 FAO851981:FBS851981 FKK851981:FLO851981 FUG851981:FVK851981 GEC851981:GFG851981 GNY851981:GPC851981 GXU851981:GYY851981 HHQ851981:HIU851981 HRM851981:HSQ851981 IBI851981:ICM851981 ILE851981:IMI851981 IVA851981:IWE851981 JEW851981:JGA851981 JOS851981:JPW851981 JYO851981:JZS851981 KIK851981:KJO851981 KSG851981:KTK851981 LCC851981:LDG851981 LLY851981:LNC851981 LVU851981:LWY851981 MFQ851981:MGU851981 MPM851981:MQQ851981 MZI851981:NAM851981 NJE851981:NKI851981 NTA851981:NUE851981 OCW851981:OEA851981 OMS851981:ONW851981 OWO851981:OXS851981 PGK851981:PHO851981 PQG851981:PRK851981 QAC851981:QBG851981 QJY851981:QLC851981 QTU851981:QUY851981 RDQ851981:REU851981 RNM851981:ROQ851981 RXI851981:RYM851981 SHE851981:SII851981 SRA851981:SSE851981 TAW851981:TCA851981 TKS851981:TLW851981 TUO851981:TVS851981 UEK851981:UFO851981 UOG851981:UPK851981 UYC851981:UZG851981 VHY851981:VJC851981 VRU851981:VSY851981 WBQ851981:WCU851981 WLM851981:WMQ851981 WVI851981:WWM851981 B917517:AF917517 IW917517:KA917517 SS917517:TW917517 ACO917517:ADS917517 AMK917517:ANO917517 AWG917517:AXK917517 BGC917517:BHG917517 BPY917517:BRC917517 BZU917517:CAY917517 CJQ917517:CKU917517 CTM917517:CUQ917517 DDI917517:DEM917517 DNE917517:DOI917517 DXA917517:DYE917517 EGW917517:EIA917517 EQS917517:ERW917517 FAO917517:FBS917517 FKK917517:FLO917517 FUG917517:FVK917517 GEC917517:GFG917517 GNY917517:GPC917517 GXU917517:GYY917517 HHQ917517:HIU917517 HRM917517:HSQ917517 IBI917517:ICM917517 ILE917517:IMI917517 IVA917517:IWE917517 JEW917517:JGA917517 JOS917517:JPW917517 JYO917517:JZS917517 KIK917517:KJO917517 KSG917517:KTK917517 LCC917517:LDG917517 LLY917517:LNC917517 LVU917517:LWY917517 MFQ917517:MGU917517 MPM917517:MQQ917517 MZI917517:NAM917517 NJE917517:NKI917517 NTA917517:NUE917517 OCW917517:OEA917517 OMS917517:ONW917517 OWO917517:OXS917517 PGK917517:PHO917517 PQG917517:PRK917517 QAC917517:QBG917517 QJY917517:QLC917517 QTU917517:QUY917517 RDQ917517:REU917517 RNM917517:ROQ917517 RXI917517:RYM917517 SHE917517:SII917517 SRA917517:SSE917517 TAW917517:TCA917517 TKS917517:TLW917517 TUO917517:TVS917517 UEK917517:UFO917517 UOG917517:UPK917517 UYC917517:UZG917517 VHY917517:VJC917517 VRU917517:VSY917517 WBQ917517:WCU917517 WLM917517:WMQ917517 WVI917517:WWM917517 B983053:AF983053 IW983053:KA983053 SS983053:TW983053 ACO983053:ADS983053 AMK983053:ANO983053 AWG983053:AXK983053 BGC983053:BHG983053 BPY983053:BRC983053 BZU983053:CAY983053 CJQ983053:CKU983053 CTM983053:CUQ983053 DDI983053:DEM983053 DNE983053:DOI983053 DXA983053:DYE983053 EGW983053:EIA983053 EQS983053:ERW983053 FAO983053:FBS983053 FKK983053:FLO983053 FUG983053:FVK983053 GEC983053:GFG983053 GNY983053:GPC983053 GXU983053:GYY983053 HHQ983053:HIU983053 HRM983053:HSQ983053 IBI983053:ICM983053 ILE983053:IMI983053 IVA983053:IWE983053 JEW983053:JGA983053 JOS983053:JPW983053 JYO983053:JZS983053 KIK983053:KJO983053 KSG983053:KTK983053 LCC983053:LDG983053 LLY983053:LNC983053 LVU983053:LWY983053 MFQ983053:MGU983053 MPM983053:MQQ983053 MZI983053:NAM983053 NJE983053:NKI983053 NTA983053:NUE983053 OCW983053:OEA983053 OMS983053:ONW983053 OWO983053:OXS983053 PGK983053:PHO983053 PQG983053:PRK983053 QAC983053:QBG983053 QJY983053:QLC983053 QTU983053:QUY983053 RDQ983053:REU983053 RNM983053:ROQ983053 RXI983053:RYM983053 SHE983053:SII983053 SRA983053:SSE983053 TAW983053:TCA983053 TKS983053:TLW983053 TUO983053:TVS983053 UEK983053:UFO983053 UOG983053:UPK983053 UYC983053:UZG983053 VHY983053:VJC983053 VRU983053:VSY983053 WBQ983053:WCU983053 WLM983053:WMQ983053 WVI983053:WWM983053 SN9:TR9 B65547:AC65547 IW65547:JX65547 SS65547:TT65547 ACO65547:ADP65547 AMK65547:ANL65547 AWG65547:AXH65547 BGC65547:BHD65547 BPY65547:BQZ65547 BZU65547:CAV65547 CJQ65547:CKR65547 CTM65547:CUN65547 DDI65547:DEJ65547 DNE65547:DOF65547 DXA65547:DYB65547 EGW65547:EHX65547 EQS65547:ERT65547 FAO65547:FBP65547 FKK65547:FLL65547 FUG65547:FVH65547 GEC65547:GFD65547 GNY65547:GOZ65547 GXU65547:GYV65547 HHQ65547:HIR65547 HRM65547:HSN65547 IBI65547:ICJ65547 ILE65547:IMF65547 IVA65547:IWB65547 JEW65547:JFX65547 JOS65547:JPT65547 JYO65547:JZP65547 KIK65547:KJL65547 KSG65547:KTH65547 LCC65547:LDD65547 LLY65547:LMZ65547 LVU65547:LWV65547 MFQ65547:MGR65547 MPM65547:MQN65547 MZI65547:NAJ65547 NJE65547:NKF65547 NTA65547:NUB65547 OCW65547:ODX65547 OMS65547:ONT65547 OWO65547:OXP65547 PGK65547:PHL65547 PQG65547:PRH65547 QAC65547:QBD65547 QJY65547:QKZ65547 QTU65547:QUV65547 RDQ65547:RER65547 RNM65547:RON65547 RXI65547:RYJ65547 SHE65547:SIF65547 SRA65547:SSB65547 TAW65547:TBX65547 TKS65547:TLT65547 TUO65547:TVP65547 UEK65547:UFL65547 UOG65547:UPH65547 UYC65547:UZD65547 VHY65547:VIZ65547 VRU65547:VSV65547 WBQ65547:WCR65547 WLM65547:WMN65547 WVI65547:WWJ65547 B131083:AC131083 IW131083:JX131083 SS131083:TT131083 ACO131083:ADP131083 AMK131083:ANL131083 AWG131083:AXH131083 BGC131083:BHD131083 BPY131083:BQZ131083 BZU131083:CAV131083 CJQ131083:CKR131083 CTM131083:CUN131083 DDI131083:DEJ131083 DNE131083:DOF131083 DXA131083:DYB131083 EGW131083:EHX131083 EQS131083:ERT131083 FAO131083:FBP131083 FKK131083:FLL131083 FUG131083:FVH131083 GEC131083:GFD131083 GNY131083:GOZ131083 GXU131083:GYV131083 HHQ131083:HIR131083 HRM131083:HSN131083 IBI131083:ICJ131083 ILE131083:IMF131083 IVA131083:IWB131083 JEW131083:JFX131083 JOS131083:JPT131083 JYO131083:JZP131083 KIK131083:KJL131083 KSG131083:KTH131083 LCC131083:LDD131083 LLY131083:LMZ131083 LVU131083:LWV131083 MFQ131083:MGR131083 MPM131083:MQN131083 MZI131083:NAJ131083 NJE131083:NKF131083 NTA131083:NUB131083 OCW131083:ODX131083 OMS131083:ONT131083 OWO131083:OXP131083 PGK131083:PHL131083 PQG131083:PRH131083 QAC131083:QBD131083 QJY131083:QKZ131083 QTU131083:QUV131083 RDQ131083:RER131083 RNM131083:RON131083 RXI131083:RYJ131083 SHE131083:SIF131083 SRA131083:SSB131083 TAW131083:TBX131083 TKS131083:TLT131083 TUO131083:TVP131083 UEK131083:UFL131083 UOG131083:UPH131083 UYC131083:UZD131083 VHY131083:VIZ131083 VRU131083:VSV131083 WBQ131083:WCR131083 WLM131083:WMN131083 WVI131083:WWJ131083 B196619:AC196619 IW196619:JX196619 SS196619:TT196619 ACO196619:ADP196619 AMK196619:ANL196619 AWG196619:AXH196619 BGC196619:BHD196619 BPY196619:BQZ196619 BZU196619:CAV196619 CJQ196619:CKR196619 CTM196619:CUN196619 DDI196619:DEJ196619 DNE196619:DOF196619 DXA196619:DYB196619 EGW196619:EHX196619 EQS196619:ERT196619 FAO196619:FBP196619 FKK196619:FLL196619 FUG196619:FVH196619 GEC196619:GFD196619 GNY196619:GOZ196619 GXU196619:GYV196619 HHQ196619:HIR196619 HRM196619:HSN196619 IBI196619:ICJ196619 ILE196619:IMF196619 IVA196619:IWB196619 JEW196619:JFX196619 JOS196619:JPT196619 JYO196619:JZP196619 KIK196619:KJL196619 KSG196619:KTH196619 LCC196619:LDD196619 LLY196619:LMZ196619 LVU196619:LWV196619 MFQ196619:MGR196619 MPM196619:MQN196619 MZI196619:NAJ196619 NJE196619:NKF196619 NTA196619:NUB196619 OCW196619:ODX196619 OMS196619:ONT196619 OWO196619:OXP196619 PGK196619:PHL196619 PQG196619:PRH196619 QAC196619:QBD196619 QJY196619:QKZ196619 QTU196619:QUV196619 RDQ196619:RER196619 RNM196619:RON196619 RXI196619:RYJ196619 SHE196619:SIF196619 SRA196619:SSB196619 TAW196619:TBX196619 TKS196619:TLT196619 TUO196619:TVP196619 UEK196619:UFL196619 UOG196619:UPH196619 UYC196619:UZD196619 VHY196619:VIZ196619 VRU196619:VSV196619 WBQ196619:WCR196619 WLM196619:WMN196619 WVI196619:WWJ196619 B262155:AC262155 IW262155:JX262155 SS262155:TT262155 ACO262155:ADP262155 AMK262155:ANL262155 AWG262155:AXH262155 BGC262155:BHD262155 BPY262155:BQZ262155 BZU262155:CAV262155 CJQ262155:CKR262155 CTM262155:CUN262155 DDI262155:DEJ262155 DNE262155:DOF262155 DXA262155:DYB262155 EGW262155:EHX262155 EQS262155:ERT262155 FAO262155:FBP262155 FKK262155:FLL262155 FUG262155:FVH262155 GEC262155:GFD262155 GNY262155:GOZ262155 GXU262155:GYV262155 HHQ262155:HIR262155 HRM262155:HSN262155 IBI262155:ICJ262155 ILE262155:IMF262155 IVA262155:IWB262155 JEW262155:JFX262155 JOS262155:JPT262155 JYO262155:JZP262155 KIK262155:KJL262155 KSG262155:KTH262155 LCC262155:LDD262155 LLY262155:LMZ262155 LVU262155:LWV262155 MFQ262155:MGR262155 MPM262155:MQN262155 MZI262155:NAJ262155 NJE262155:NKF262155 NTA262155:NUB262155 OCW262155:ODX262155 OMS262155:ONT262155 OWO262155:OXP262155 PGK262155:PHL262155 PQG262155:PRH262155 QAC262155:QBD262155 QJY262155:QKZ262155 QTU262155:QUV262155 RDQ262155:RER262155 RNM262155:RON262155 RXI262155:RYJ262155 SHE262155:SIF262155 SRA262155:SSB262155 TAW262155:TBX262155 TKS262155:TLT262155 TUO262155:TVP262155 UEK262155:UFL262155 UOG262155:UPH262155 UYC262155:UZD262155 VHY262155:VIZ262155 VRU262155:VSV262155 WBQ262155:WCR262155 WLM262155:WMN262155 WVI262155:WWJ262155 B327691:AC327691 IW327691:JX327691 SS327691:TT327691 ACO327691:ADP327691 AMK327691:ANL327691 AWG327691:AXH327691 BGC327691:BHD327691 BPY327691:BQZ327691 BZU327691:CAV327691 CJQ327691:CKR327691 CTM327691:CUN327691 DDI327691:DEJ327691 DNE327691:DOF327691 DXA327691:DYB327691 EGW327691:EHX327691 EQS327691:ERT327691 FAO327691:FBP327691 FKK327691:FLL327691 FUG327691:FVH327691 GEC327691:GFD327691 GNY327691:GOZ327691 GXU327691:GYV327691 HHQ327691:HIR327691 HRM327691:HSN327691 IBI327691:ICJ327691 ILE327691:IMF327691 IVA327691:IWB327691 JEW327691:JFX327691 JOS327691:JPT327691 JYO327691:JZP327691 KIK327691:KJL327691 KSG327691:KTH327691 LCC327691:LDD327691 LLY327691:LMZ327691 LVU327691:LWV327691 MFQ327691:MGR327691 MPM327691:MQN327691 MZI327691:NAJ327691 NJE327691:NKF327691 NTA327691:NUB327691 OCW327691:ODX327691 OMS327691:ONT327691 OWO327691:OXP327691 PGK327691:PHL327691 PQG327691:PRH327691 QAC327691:QBD327691 QJY327691:QKZ327691 QTU327691:QUV327691 RDQ327691:RER327691 RNM327691:RON327691 RXI327691:RYJ327691 SHE327691:SIF327691 SRA327691:SSB327691 TAW327691:TBX327691 TKS327691:TLT327691 TUO327691:TVP327691 UEK327691:UFL327691 UOG327691:UPH327691 UYC327691:UZD327691 VHY327691:VIZ327691 VRU327691:VSV327691 WBQ327691:WCR327691 WLM327691:WMN327691 WVI327691:WWJ327691 B393227:AC393227 IW393227:JX393227 SS393227:TT393227 ACO393227:ADP393227 AMK393227:ANL393227 AWG393227:AXH393227 BGC393227:BHD393227 BPY393227:BQZ393227 BZU393227:CAV393227 CJQ393227:CKR393227 CTM393227:CUN393227 DDI393227:DEJ393227 DNE393227:DOF393227 DXA393227:DYB393227 EGW393227:EHX393227 EQS393227:ERT393227 FAO393227:FBP393227 FKK393227:FLL393227 FUG393227:FVH393227 GEC393227:GFD393227 GNY393227:GOZ393227 GXU393227:GYV393227 HHQ393227:HIR393227 HRM393227:HSN393227 IBI393227:ICJ393227 ILE393227:IMF393227 IVA393227:IWB393227 JEW393227:JFX393227 JOS393227:JPT393227 JYO393227:JZP393227 KIK393227:KJL393227 KSG393227:KTH393227 LCC393227:LDD393227 LLY393227:LMZ393227 LVU393227:LWV393227 MFQ393227:MGR393227 MPM393227:MQN393227 MZI393227:NAJ393227 NJE393227:NKF393227 NTA393227:NUB393227 OCW393227:ODX393227 OMS393227:ONT393227 OWO393227:OXP393227 PGK393227:PHL393227 PQG393227:PRH393227 QAC393227:QBD393227 QJY393227:QKZ393227 QTU393227:QUV393227 RDQ393227:RER393227 RNM393227:RON393227 RXI393227:RYJ393227 SHE393227:SIF393227 SRA393227:SSB393227 TAW393227:TBX393227 TKS393227:TLT393227 TUO393227:TVP393227 UEK393227:UFL393227 UOG393227:UPH393227 UYC393227:UZD393227 VHY393227:VIZ393227 VRU393227:VSV393227 WBQ393227:WCR393227 WLM393227:WMN393227 WVI393227:WWJ393227 B458763:AC458763 IW458763:JX458763 SS458763:TT458763 ACO458763:ADP458763 AMK458763:ANL458763 AWG458763:AXH458763 BGC458763:BHD458763 BPY458763:BQZ458763 BZU458763:CAV458763 CJQ458763:CKR458763 CTM458763:CUN458763 DDI458763:DEJ458763 DNE458763:DOF458763 DXA458763:DYB458763 EGW458763:EHX458763 EQS458763:ERT458763 FAO458763:FBP458763 FKK458763:FLL458763 FUG458763:FVH458763 GEC458763:GFD458763 GNY458763:GOZ458763 GXU458763:GYV458763 HHQ458763:HIR458763 HRM458763:HSN458763 IBI458763:ICJ458763 ILE458763:IMF458763 IVA458763:IWB458763 JEW458763:JFX458763 JOS458763:JPT458763 JYO458763:JZP458763 KIK458763:KJL458763 KSG458763:KTH458763 LCC458763:LDD458763 LLY458763:LMZ458763 LVU458763:LWV458763 MFQ458763:MGR458763 MPM458763:MQN458763 MZI458763:NAJ458763 NJE458763:NKF458763 NTA458763:NUB458763 OCW458763:ODX458763 OMS458763:ONT458763 OWO458763:OXP458763 PGK458763:PHL458763 PQG458763:PRH458763 QAC458763:QBD458763 QJY458763:QKZ458763 QTU458763:QUV458763 RDQ458763:RER458763 RNM458763:RON458763 RXI458763:RYJ458763 SHE458763:SIF458763 SRA458763:SSB458763 TAW458763:TBX458763 TKS458763:TLT458763 TUO458763:TVP458763 UEK458763:UFL458763 UOG458763:UPH458763 UYC458763:UZD458763 VHY458763:VIZ458763 VRU458763:VSV458763 WBQ458763:WCR458763 WLM458763:WMN458763 WVI458763:WWJ458763 B524299:AC524299 IW524299:JX524299 SS524299:TT524299 ACO524299:ADP524299 AMK524299:ANL524299 AWG524299:AXH524299 BGC524299:BHD524299 BPY524299:BQZ524299 BZU524299:CAV524299 CJQ524299:CKR524299 CTM524299:CUN524299 DDI524299:DEJ524299 DNE524299:DOF524299 DXA524299:DYB524299 EGW524299:EHX524299 EQS524299:ERT524299 FAO524299:FBP524299 FKK524299:FLL524299 FUG524299:FVH524299 GEC524299:GFD524299 GNY524299:GOZ524299 GXU524299:GYV524299 HHQ524299:HIR524299 HRM524299:HSN524299 IBI524299:ICJ524299 ILE524299:IMF524299 IVA524299:IWB524299 JEW524299:JFX524299 JOS524299:JPT524299 JYO524299:JZP524299 KIK524299:KJL524299 KSG524299:KTH524299 LCC524299:LDD524299 LLY524299:LMZ524299 LVU524299:LWV524299 MFQ524299:MGR524299 MPM524299:MQN524299 MZI524299:NAJ524299 NJE524299:NKF524299 NTA524299:NUB524299 OCW524299:ODX524299 OMS524299:ONT524299 OWO524299:OXP524299 PGK524299:PHL524299 PQG524299:PRH524299 QAC524299:QBD524299 QJY524299:QKZ524299 QTU524299:QUV524299 RDQ524299:RER524299 RNM524299:RON524299 RXI524299:RYJ524299 SHE524299:SIF524299 SRA524299:SSB524299 TAW524299:TBX524299 TKS524299:TLT524299 TUO524299:TVP524299 UEK524299:UFL524299 UOG524299:UPH524299 UYC524299:UZD524299 VHY524299:VIZ524299 VRU524299:VSV524299 WBQ524299:WCR524299 WLM524299:WMN524299 WVI524299:WWJ524299 B589835:AC589835 IW589835:JX589835 SS589835:TT589835 ACO589835:ADP589835 AMK589835:ANL589835 AWG589835:AXH589835 BGC589835:BHD589835 BPY589835:BQZ589835 BZU589835:CAV589835 CJQ589835:CKR589835 CTM589835:CUN589835 DDI589835:DEJ589835 DNE589835:DOF589835 DXA589835:DYB589835 EGW589835:EHX589835 EQS589835:ERT589835 FAO589835:FBP589835 FKK589835:FLL589835 FUG589835:FVH589835 GEC589835:GFD589835 GNY589835:GOZ589835 GXU589835:GYV589835 HHQ589835:HIR589835 HRM589835:HSN589835 IBI589835:ICJ589835 ILE589835:IMF589835 IVA589835:IWB589835 JEW589835:JFX589835 JOS589835:JPT589835 JYO589835:JZP589835 KIK589835:KJL589835 KSG589835:KTH589835 LCC589835:LDD589835 LLY589835:LMZ589835 LVU589835:LWV589835 MFQ589835:MGR589835 MPM589835:MQN589835 MZI589835:NAJ589835 NJE589835:NKF589835 NTA589835:NUB589835 OCW589835:ODX589835 OMS589835:ONT589835 OWO589835:OXP589835 PGK589835:PHL589835 PQG589835:PRH589835 QAC589835:QBD589835 QJY589835:QKZ589835 QTU589835:QUV589835 RDQ589835:RER589835 RNM589835:RON589835 RXI589835:RYJ589835 SHE589835:SIF589835 SRA589835:SSB589835 TAW589835:TBX589835 TKS589835:TLT589835 TUO589835:TVP589835 UEK589835:UFL589835 UOG589835:UPH589835 UYC589835:UZD589835 VHY589835:VIZ589835 VRU589835:VSV589835 WBQ589835:WCR589835 WLM589835:WMN589835 WVI589835:WWJ589835 B655371:AC655371 IW655371:JX655371 SS655371:TT655371 ACO655371:ADP655371 AMK655371:ANL655371 AWG655371:AXH655371 BGC655371:BHD655371 BPY655371:BQZ655371 BZU655371:CAV655371 CJQ655371:CKR655371 CTM655371:CUN655371 DDI655371:DEJ655371 DNE655371:DOF655371 DXA655371:DYB655371 EGW655371:EHX655371 EQS655371:ERT655371 FAO655371:FBP655371 FKK655371:FLL655371 FUG655371:FVH655371 GEC655371:GFD655371 GNY655371:GOZ655371 GXU655371:GYV655371 HHQ655371:HIR655371 HRM655371:HSN655371 IBI655371:ICJ655371 ILE655371:IMF655371 IVA655371:IWB655371 JEW655371:JFX655371 JOS655371:JPT655371 JYO655371:JZP655371 KIK655371:KJL655371 KSG655371:KTH655371 LCC655371:LDD655371 LLY655371:LMZ655371 LVU655371:LWV655371 MFQ655371:MGR655371 MPM655371:MQN655371 MZI655371:NAJ655371 NJE655371:NKF655371 NTA655371:NUB655371 OCW655371:ODX655371 OMS655371:ONT655371 OWO655371:OXP655371 PGK655371:PHL655371 PQG655371:PRH655371 QAC655371:QBD655371 QJY655371:QKZ655371 QTU655371:QUV655371 RDQ655371:RER655371 RNM655371:RON655371 RXI655371:RYJ655371 SHE655371:SIF655371 SRA655371:SSB655371 TAW655371:TBX655371 TKS655371:TLT655371 TUO655371:TVP655371 UEK655371:UFL655371 UOG655371:UPH655371 UYC655371:UZD655371 VHY655371:VIZ655371 VRU655371:VSV655371 WBQ655371:WCR655371 WLM655371:WMN655371 WVI655371:WWJ655371 B720907:AC720907 IW720907:JX720907 SS720907:TT720907 ACO720907:ADP720907 AMK720907:ANL720907 AWG720907:AXH720907 BGC720907:BHD720907 BPY720907:BQZ720907 BZU720907:CAV720907 CJQ720907:CKR720907 CTM720907:CUN720907 DDI720907:DEJ720907 DNE720907:DOF720907 DXA720907:DYB720907 EGW720907:EHX720907 EQS720907:ERT720907 FAO720907:FBP720907 FKK720907:FLL720907 FUG720907:FVH720907 GEC720907:GFD720907 GNY720907:GOZ720907 GXU720907:GYV720907 HHQ720907:HIR720907 HRM720907:HSN720907 IBI720907:ICJ720907 ILE720907:IMF720907 IVA720907:IWB720907 JEW720907:JFX720907 JOS720907:JPT720907 JYO720907:JZP720907 KIK720907:KJL720907 KSG720907:KTH720907 LCC720907:LDD720907 LLY720907:LMZ720907 LVU720907:LWV720907 MFQ720907:MGR720907 MPM720907:MQN720907 MZI720907:NAJ720907 NJE720907:NKF720907 NTA720907:NUB720907 OCW720907:ODX720907 OMS720907:ONT720907 OWO720907:OXP720907 PGK720907:PHL720907 PQG720907:PRH720907 QAC720907:QBD720907 QJY720907:QKZ720907 QTU720907:QUV720907 RDQ720907:RER720907 RNM720907:RON720907 RXI720907:RYJ720907 SHE720907:SIF720907 SRA720907:SSB720907 TAW720907:TBX720907 TKS720907:TLT720907 TUO720907:TVP720907 UEK720907:UFL720907 UOG720907:UPH720907 UYC720907:UZD720907 VHY720907:VIZ720907 VRU720907:VSV720907 WBQ720907:WCR720907 WLM720907:WMN720907 WVI720907:WWJ720907 B786443:AC786443 IW786443:JX786443 SS786443:TT786443 ACO786443:ADP786443 AMK786443:ANL786443 AWG786443:AXH786443 BGC786443:BHD786443 BPY786443:BQZ786443 BZU786443:CAV786443 CJQ786443:CKR786443 CTM786443:CUN786443 DDI786443:DEJ786443 DNE786443:DOF786443 DXA786443:DYB786443 EGW786443:EHX786443 EQS786443:ERT786443 FAO786443:FBP786443 FKK786443:FLL786443 FUG786443:FVH786443 GEC786443:GFD786443 GNY786443:GOZ786443 GXU786443:GYV786443 HHQ786443:HIR786443 HRM786443:HSN786443 IBI786443:ICJ786443 ILE786443:IMF786443 IVA786443:IWB786443 JEW786443:JFX786443 JOS786443:JPT786443 JYO786443:JZP786443 KIK786443:KJL786443 KSG786443:KTH786443 LCC786443:LDD786443 LLY786443:LMZ786443 LVU786443:LWV786443 MFQ786443:MGR786443 MPM786443:MQN786443 MZI786443:NAJ786443 NJE786443:NKF786443 NTA786443:NUB786443 OCW786443:ODX786443 OMS786443:ONT786443 OWO786443:OXP786443 PGK786443:PHL786443 PQG786443:PRH786443 QAC786443:QBD786443 QJY786443:QKZ786443 QTU786443:QUV786443 RDQ786443:RER786443 RNM786443:RON786443 RXI786443:RYJ786443 SHE786443:SIF786443 SRA786443:SSB786443 TAW786443:TBX786443 TKS786443:TLT786443 TUO786443:TVP786443 UEK786443:UFL786443 UOG786443:UPH786443 UYC786443:UZD786443 VHY786443:VIZ786443 VRU786443:VSV786443 WBQ786443:WCR786443 WLM786443:WMN786443 WVI786443:WWJ786443 B851979:AC851979 IW851979:JX851979 SS851979:TT851979 ACO851979:ADP851979 AMK851979:ANL851979 AWG851979:AXH851979 BGC851979:BHD851979 BPY851979:BQZ851979 BZU851979:CAV851979 CJQ851979:CKR851979 CTM851979:CUN851979 DDI851979:DEJ851979 DNE851979:DOF851979 DXA851979:DYB851979 EGW851979:EHX851979 EQS851979:ERT851979 FAO851979:FBP851979 FKK851979:FLL851979 FUG851979:FVH851979 GEC851979:GFD851979 GNY851979:GOZ851979 GXU851979:GYV851979 HHQ851979:HIR851979 HRM851979:HSN851979 IBI851979:ICJ851979 ILE851979:IMF851979 IVA851979:IWB851979 JEW851979:JFX851979 JOS851979:JPT851979 JYO851979:JZP851979 KIK851979:KJL851979 KSG851979:KTH851979 LCC851979:LDD851979 LLY851979:LMZ851979 LVU851979:LWV851979 MFQ851979:MGR851979 MPM851979:MQN851979 MZI851979:NAJ851979 NJE851979:NKF851979 NTA851979:NUB851979 OCW851979:ODX851979 OMS851979:ONT851979 OWO851979:OXP851979 PGK851979:PHL851979 PQG851979:PRH851979 QAC851979:QBD851979 QJY851979:QKZ851979 QTU851979:QUV851979 RDQ851979:RER851979 RNM851979:RON851979 RXI851979:RYJ851979 SHE851979:SIF851979 SRA851979:SSB851979 TAW851979:TBX851979 TKS851979:TLT851979 TUO851979:TVP851979 UEK851979:UFL851979 UOG851979:UPH851979 UYC851979:UZD851979 VHY851979:VIZ851979 VRU851979:VSV851979 WBQ851979:WCR851979 WLM851979:WMN851979 WVI851979:WWJ851979 B917515:AC917515 IW917515:JX917515 SS917515:TT917515 ACO917515:ADP917515 AMK917515:ANL917515 AWG917515:AXH917515 BGC917515:BHD917515 BPY917515:BQZ917515 BZU917515:CAV917515 CJQ917515:CKR917515 CTM917515:CUN917515 DDI917515:DEJ917515 DNE917515:DOF917515 DXA917515:DYB917515 EGW917515:EHX917515 EQS917515:ERT917515 FAO917515:FBP917515 FKK917515:FLL917515 FUG917515:FVH917515 GEC917515:GFD917515 GNY917515:GOZ917515 GXU917515:GYV917515 HHQ917515:HIR917515 HRM917515:HSN917515 IBI917515:ICJ917515 ILE917515:IMF917515 IVA917515:IWB917515 JEW917515:JFX917515 JOS917515:JPT917515 JYO917515:JZP917515 KIK917515:KJL917515 KSG917515:KTH917515 LCC917515:LDD917515 LLY917515:LMZ917515 LVU917515:LWV917515 MFQ917515:MGR917515 MPM917515:MQN917515 MZI917515:NAJ917515 NJE917515:NKF917515 NTA917515:NUB917515 OCW917515:ODX917515 OMS917515:ONT917515 OWO917515:OXP917515 PGK917515:PHL917515 PQG917515:PRH917515 QAC917515:QBD917515 QJY917515:QKZ917515 QTU917515:QUV917515 RDQ917515:RER917515 RNM917515:RON917515 RXI917515:RYJ917515 SHE917515:SIF917515 SRA917515:SSB917515 TAW917515:TBX917515 TKS917515:TLT917515 TUO917515:TVP917515 UEK917515:UFL917515 UOG917515:UPH917515 UYC917515:UZD917515 VHY917515:VIZ917515 VRU917515:VSV917515 WBQ917515:WCR917515 WLM917515:WMN917515 WVI917515:WWJ917515 B983051:AC983051 IW983051:JX983051 SS983051:TT983051 ACO983051:ADP983051 AMK983051:ANL983051 AWG983051:AXH983051 BGC983051:BHD983051 BPY983051:BQZ983051 BZU983051:CAV983051 CJQ983051:CKR983051 CTM983051:CUN983051 DDI983051:DEJ983051 DNE983051:DOF983051 DXA983051:DYB983051 EGW983051:EHX983051 EQS983051:ERT983051 FAO983051:FBP983051 FKK983051:FLL983051 FUG983051:FVH983051 GEC983051:GFD983051 GNY983051:GOZ983051 GXU983051:GYV983051 HHQ983051:HIR983051 HRM983051:HSN983051 IBI983051:ICJ983051 ILE983051:IMF983051 IVA983051:IWB983051 JEW983051:JFX983051 JOS983051:JPT983051 JYO983051:JZP983051 KIK983051:KJL983051 KSG983051:KTH983051 LCC983051:LDD983051 LLY983051:LMZ983051 LVU983051:LWV983051 MFQ983051:MGR983051 MPM983051:MQN983051 MZI983051:NAJ983051 NJE983051:NKF983051 NTA983051:NUB983051 OCW983051:ODX983051 OMS983051:ONT983051 OWO983051:OXP983051 PGK983051:PHL983051 PQG983051:PRH983051 QAC983051:QBD983051 QJY983051:QKZ983051 QTU983051:QUV983051 RDQ983051:RER983051 RNM983051:RON983051 RXI983051:RYJ983051 SHE983051:SIF983051 SRA983051:SSB983051 TAW983051:TBX983051 TKS983051:TLT983051 TUO983051:TVP983051 UEK983051:UFL983051 UOG983051:UPH983051 UYC983051:UZD983051 VHY983051:VIZ983051 VRU983051:VSV983051 WBQ983051:WCR983051 WLM983051:WMN983051 WVI983051:WWJ983051 WVD11:WWE11 WLH11:WMI11 WBL11:WCM11 VRP11:VSQ11 VHT11:VIU11 UXX11:UYY11 UOB11:UPC11 UEF11:UFG11 TUJ11:TVK11 TKN11:TLO11 TAR11:TBS11 SQV11:SRW11 SGZ11:SIA11 RXD11:RYE11 RNH11:ROI11 RDL11:REM11 QTP11:QUQ11 QJT11:QKU11 PZX11:QAY11 PQB11:PRC11 PGF11:PHG11 OWJ11:OXK11 OMN11:ONO11 OCR11:ODS11 NSV11:NTW11 NIZ11:NKA11 MZD11:NAE11 MPH11:MQI11 MFL11:MGM11 LVP11:LWQ11 LLT11:LMU11 LBX11:LCY11 KSB11:KTC11 KIF11:KJG11 JYJ11:JZK11 JON11:JPO11 JER11:JFS11 IUV11:IVW11 IKZ11:IMA11 IBD11:ICE11 HRH11:HSI11 HHL11:HIM11 GXP11:GYQ11 GNT11:GOU11 GDX11:GEY11 FUB11:FVC11 FKF11:FLG11 FAJ11:FBK11 EQN11:ERO11 EGR11:EHS11 DWV11:DXW11 DMZ11:DOA11 DDD11:DEE11 CTH11:CUI11 CJL11:CKM11 BZP11:CAQ11 BPT11:BQU11 BFX11:BGY11 AWB11:AXC11 AMF11:ANG11 ACJ11:ADK11 SN11:TO11 IR11:JS11 WVD13:WWH13 WLH13:WML13 WBL13:WCP13 VRP13:VST13 VHT13:VIX13 UXX13:UZB13 UOB13:UPF13 UEF13:UFJ13 TUJ13:TVN13 TKN13:TLR13 TAR13:TBV13 SQV13:SRZ13 SGZ13:SID13 RXD13:RYH13 RNH13:ROL13 RDL13:REP13 QTP13:QUT13 QJT13:QKX13 PZX13:QBB13 PQB13:PRF13 PGF13:PHJ13 OWJ13:OXN13 OMN13:ONR13 OCR13:ODV13 NSV13:NTZ13 NIZ13:NKD13 MZD13:NAH13 MPH13:MQL13 MFL13:MGP13 LVP13:LWT13 LLT13:LMX13 LBX13:LDB13 KSB13:KTF13 KIF13:KJJ13 JYJ13:JZN13 JON13:JPR13 JER13:JFV13 IUV13:IVZ13 IKZ13:IMD13 IBD13:ICH13 HRH13:HSL13 HHL13:HIP13 GXP13:GYT13 GNT13:GOX13 GDX13:GFB13 FUB13:FVF13 FKF13:FLJ13 FAJ13:FBN13 EQN13:ERR13 EGR13:EHV13 DWV13:DXZ13 DMZ13:DOD13 DDD13:DEH13 CTH13:CUL13 CJL13:CKP13 BZP13:CAT13 BPT13:BQX13 BFX13:BHB13 AWB13:AXF13 AMF13:ANJ13 ACJ13:ADN13 SN13:TR13 IR13:JV13 WVD15:WWG15 WLH15:WMK15 WBL15:WCO15 VRP15:VSS15 VHT15:VIW15 UXX15:UZA15 UOB15:UPE15 UEF15:UFI15 TUJ15:TVM15 TKN15:TLQ15 TAR15:TBU15 SQV15:SRY15 SGZ15:SIC15 RXD15:RYG15 RNH15:ROK15 RDL15:REO15 QTP15:QUS15 QJT15:QKW15 PZX15:QBA15 PQB15:PRE15 PGF15:PHI15 OWJ15:OXM15 OMN15:ONQ15 OCR15:ODU15 NSV15:NTY15 NIZ15:NKC15 MZD15:NAG15 MPH15:MQK15 MFL15:MGO15 LVP15:LWS15 LLT15:LMW15 LBX15:LDA15 KSB15:KTE15 KIF15:KJI15 JYJ15:JZM15 JON15:JPQ15 JER15:JFU15 IUV15:IVY15 IKZ15:IMC15 IBD15:ICG15 HRH15:HSK15 HHL15:HIO15 GXP15:GYS15 GNT15:GOW15 GDX15:GFA15 FUB15:FVE15 FKF15:FLI15 FAJ15:FBM15 EQN15:ERQ15 EGR15:EHU15 DWV15:DXY15 DMZ15:DOC15 DDD15:DEG15 CTH15:CUK15 CJL15:CKO15 BZP15:CAS15 BPT15:BQW15 BFX15:BHA15 AWB15:AXE15 AMF15:ANI15 ACJ15:ADM15 SN15:TQ15 IR15:JU15 WVD17:WWH17 WLH17:WML17 WBL17:WCP17 VRP17:VST17 VHT17:VIX17 UXX17:UZB17 UOB17:UPF17 UEF17:UFJ17 TUJ17:TVN17 TKN17:TLR17 TAR17:TBV17 SQV17:SRZ17 SGZ17:SID17 RXD17:RYH17 RNH17:ROL17 RDL17:REP17 QTP17:QUT17 QJT17:QKX17 PZX17:QBB17 PQB17:PRF17 PGF17:PHJ17 OWJ17:OXN17 OMN17:ONR17 OCR17:ODV17 NSV17:NTZ17 NIZ17:NKD17 MZD17:NAH17 MPH17:MQL17 MFL17:MGP17 LVP17:LWT17 LLT17:LMX17 LBX17:LDB17 KSB17:KTF17 KIF17:KJJ17 JYJ17:JZN17 JON17:JPR17 JER17:JFV17 IUV17:IVZ17 IKZ17:IMD17 IBD17:ICH17 HRH17:HSL17 HHL17:HIP17 GXP17:GYT17 GNT17:GOX17 GDX17:GFB17 FUB17:FVF17 FKF17:FLJ17 FAJ17:FBN17 EQN17:ERR17 EGR17:EHV17 DWV17:DXZ17 DMZ17:DOD17 DDD17:DEH17 CTH17:CUL17 CJL17:CKP17 BZP17:CAT17 BPT17:BQX17 BFX17:BHB17 AWB17:AXF17 AMF17:ANJ17 ACJ17:ADN17 SN17:TR17 IR17:JV17 WVD19:WWG19 WLH19:WMK19 WBL19:WCO19 VRP19:VSS19 VHT19:VIW19 UXX19:UZA19 UOB19:UPE19 UEF19:UFI19 TUJ19:TVM19 TKN19:TLQ19 TAR19:TBU19 SQV19:SRY19 SGZ19:SIC19 RXD19:RYG19 RNH19:ROK19 RDL19:REO19 QTP19:QUS19 QJT19:QKW19 PZX19:QBA19 PQB19:PRE19 PGF19:PHI19 OWJ19:OXM19 OMN19:ONQ19 OCR19:ODU19 NSV19:NTY19 NIZ19:NKC19 MZD19:NAG19 MPH19:MQK19 MFL19:MGO19 LVP19:LWS19 LLT19:LMW19 LBX19:LDA19 KSB19:KTE19 KIF19:KJI19 JYJ19:JZM19 JON19:JPQ19 JER19:JFU19 IUV19:IVY19 IKZ19:IMC19 IBD19:ICG19 HRH19:HSK19 HHL19:HIO19 GXP19:GYS19 GNT19:GOW19 GDX19:GFA19 FUB19:FVE19 FKF19:FLI19 FAJ19:FBM19 EQN19:ERQ19 EGR19:EHU19 DWV19:DXY19 DMZ19:DOC19 DDD19:DEG19 CTH19:CUK19 CJL19:CKO19 BZP19:CAS19 BPT19:BQW19 BFX19:BHA19 AWB19:AXE19 AMF19:ANI19 ACJ19:ADM19 SN19:TQ19 IR19:JU19 WVD21:WWH21 WLH21:WML21 WBL21:WCP21 VRP21:VST21 VHT21:VIX21 UXX21:UZB21 UOB21:UPF21 UEF21:UFJ21 TUJ21:TVN21 TKN21:TLR21 TAR21:TBV21 SQV21:SRZ21 SGZ21:SID21 RXD21:RYH21 RNH21:ROL21 RDL21:REP21 QTP21:QUT21 QJT21:QKX21 PZX21:QBB21 PQB21:PRF21 PGF21:PHJ21 OWJ21:OXN21 OMN21:ONR21 OCR21:ODV21 NSV21:NTZ21 NIZ21:NKD21 MZD21:NAH21 MPH21:MQL21 MFL21:MGP21 LVP21:LWT21 LLT21:LMX21 LBX21:LDB21 KSB21:KTF21 KIF21:KJJ21 JYJ21:JZN21 JON21:JPR21 JER21:JFV21 IUV21:IVZ21 IKZ21:IMD21 IBD21:ICH21 HRH21:HSL21 HHL21:HIP21 GXP21:GYT21 GNT21:GOX21 GDX21:GFB21 FUB21:FVF21 FKF21:FLJ21 FAJ21:FBN21 EQN21:ERR21 EGR21:EHV21 DWV21:DXZ21 DMZ21:DOD21 DDD21:DEH21 CTH21:CUL21 CJL21:CKP21 BZP21:CAT21 BPT21:BQX21 BFX21:BHB21 AWB21:AXF21 AMF21:ANJ21 ACJ21:ADN21 SN21:TR21 IR21:JV21 WVD23:WWH23 WLH23:WML23 WBL23:WCP23 VRP23:VST23 VHT23:VIX23 UXX23:UZB23 UOB23:UPF23 UEF23:UFJ23 TUJ23:TVN23 TKN23:TLR23 TAR23:TBV23 SQV23:SRZ23 SGZ23:SID23 RXD23:RYH23 RNH23:ROL23 RDL23:REP23 QTP23:QUT23 QJT23:QKX23 PZX23:QBB23 PQB23:PRF23 PGF23:PHJ23 OWJ23:OXN23 OMN23:ONR23 OCR23:ODV23 NSV23:NTZ23 NIZ23:NKD23 MZD23:NAH23 MPH23:MQL23 MFL23:MGP23 LVP23:LWT23 LLT23:LMX23 LBX23:LDB23 KSB23:KTF23 KIF23:KJJ23 JYJ23:JZN23 JON23:JPR23 JER23:JFV23 IUV23:IVZ23 IKZ23:IMD23 IBD23:ICH23 HRH23:HSL23 HHL23:HIP23 GXP23:GYT23 GNT23:GOX23 GDX23:GFB23 FUB23:FVF23 FKF23:FLJ23 FAJ23:FBN23 EQN23:ERR23 EGR23:EHV23 DWV23:DXZ23 DMZ23:DOD23 DDD23:DEH23 CTH23:CUL23 CJL23:CKP23 BZP23:CAT23 BPT23:BQX23 BFX23:BHB23 AWB23:AXF23 AMF23:ANJ23 ACJ23:ADN23 SN23:TR23 IR23:JV23 WVD25:WWG25 WLH25:WMK25 WBL25:WCO25 VRP25:VSS25 VHT25:VIW25 UXX25:UZA25 UOB25:UPE25 UEF25:UFI25 TUJ25:TVM25 TKN25:TLQ25 TAR25:TBU25 SQV25:SRY25 SGZ25:SIC25 RXD25:RYG25 RNH25:ROK25 RDL25:REO25 QTP25:QUS25 QJT25:QKW25 PZX25:QBA25 PQB25:PRE25 PGF25:PHI25 OWJ25:OXM25 OMN25:ONQ25 OCR25:ODU25 NSV25:NTY25 NIZ25:NKC25 MZD25:NAG25 MPH25:MQK25 MFL25:MGO25 LVP25:LWS25 LLT25:LMW25 LBX25:LDA25 KSB25:KTE25 KIF25:KJI25 JYJ25:JZM25 JON25:JPQ25 JER25:JFU25 IUV25:IVY25 IKZ25:IMC25 IBD25:ICG25 HRH25:HSK25 HHL25:HIO25 GXP25:GYS25 GNT25:GOW25 GDX25:GFA25 FUB25:FVE25 FKF25:FLI25 FAJ25:FBM25 EQN25:ERQ25 EGR25:EHU25 DWV25:DXY25 DMZ25:DOC25 DDD25:DEG25 CTH25:CUK25 CJL25:CKO25 BZP25:CAS25 BPT25:BQW25 BFX25:BHA25 AWB25:AXE25 AMF25:ANI25 ACJ25:ADM25 SN25:TQ25 IR25:JU25 WVD27:WWH27 WLH27:WML27 WBL27:WCP27 VRP27:VST27 VHT27:VIX27 UXX27:UZB27 UOB27:UPF27 UEF27:UFJ27 TUJ27:TVN27 TKN27:TLR27 TAR27:TBV27 SQV27:SRZ27 SGZ27:SID27 RXD27:RYH27 RNH27:ROL27 RDL27:REP27 QTP27:QUT27 QJT27:QKX27 PZX27:QBB27 PQB27:PRF27 PGF27:PHJ27 OWJ27:OXN27 OMN27:ONR27 OCR27:ODV27 NSV27:NTZ27 NIZ27:NKD27 MZD27:NAH27 MPH27:MQL27 MFL27:MGP27 LVP27:LWT27 LLT27:LMX27 LBX27:LDB27 KSB27:KTF27 KIF27:KJJ27 JYJ27:JZN27 JON27:JPR27 JER27:JFV27 IUV27:IVZ27 IKZ27:IMD27 IBD27:ICH27 HRH27:HSL27 HHL27:HIP27 GXP27:GYT27 GNT27:GOX27 GDX27:GFB27 FUB27:FVF27 FKF27:FLJ27 FAJ27:FBN27 EQN27:ERR27 EGR27:EHV27 DWV27:DXZ27 DMZ27:DOD27 DDD27:DEH27 CTH27:CUL27 CJL27:CKP27 BZP27:CAT27 BPT27:BQX27 BFX27:BHB27 AWB27:AXF27 AMF27:ANJ27 ACJ27:ADN27 SN27:TR27 IR27:JV27 WVD29:WWG29 WLH29:WMK29 WBL29:WCO29 VRP29:VSS29 VHT29:VIW29 UXX29:UZA29 UOB29:UPE29 UEF29:UFI29 TUJ29:TVM29 TKN29:TLQ29 TAR29:TBU29 SQV29:SRY29 SGZ29:SIC29 RXD29:RYG29 RNH29:ROK29 RDL29:REO29 QTP29:QUS29 QJT29:QKW29 PZX29:QBA29 PQB29:PRE29 PGF29:PHI29 OWJ29:OXM29 OMN29:ONQ29 OCR29:ODU29 NSV29:NTY29 NIZ29:NKC29 MZD29:NAG29 MPH29:MQK29 MFL29:MGO29 LVP29:LWS29 LLT29:LMW29 LBX29:LDA29 KSB29:KTE29 KIF29:KJI29 JYJ29:JZM29 JON29:JPQ29 JER29:JFU29 IUV29:IVY29 IKZ29:IMC29 IBD29:ICG29 HRH29:HSK29 HHL29:HIO29 GXP29:GYS29 GNT29:GOW29 GDX29:GFA29 FUB29:FVE29 FKF29:FLI29 FAJ29:FBM29 EQN29:ERQ29 EGR29:EHU29 DWV29:DXY29 DMZ29:DOC29 DDD29:DEG29 CTH29:CUK29 CJL29:CKO29 BZP29:CAS29 BPT29:BQW29 BFX29:BHA29 AWB29:AXE29 AMF29:ANI29 ACJ29:ADM29 SN29:TQ29 IR29:JU29 WVD31:WWH31 WLH31:WML31 WBL31:WCP31 VRP31:VST31 VHT31:VIX31 UXX31:UZB31 UOB31:UPF31 UEF31:UFJ31 TUJ31:TVN31 TKN31:TLR31 TAR31:TBV31 SQV31:SRZ31 SGZ31:SID31 RXD31:RYH31 RNH31:ROL31 RDL31:REP31 QTP31:QUT31 QJT31:QKX31 PZX31:QBB31 PQB31:PRF31 PGF31:PHJ31 OWJ31:OXN31 OMN31:ONR31 OCR31:ODV31 NSV31:NTZ31 NIZ31:NKD31 MZD31:NAH31 MPH31:MQL31 MFL31:MGP31 LVP31:LWT31 LLT31:LMX31 LBX31:LDB31 KSB31:KTF31 KIF31:KJJ31 JYJ31:JZN31 JON31:JPR31 JER31:JFV31 IUV31:IVZ31 IKZ31:IMD31 IBD31:ICH31 HRH31:HSL31 HHL31:HIP31 GXP31:GYT31 GNT31:GOX31 GDX31:GFB31 FUB31:FVF31 FKF31:FLJ31 FAJ31:FBN31 EQN31:ERR31 EGR31:EHV31 DWV31:DXZ31 DMZ31:DOD31 DDD31:DEH31 CTH31:CUL31 CJL31:CKP31 BZP31:CAT31 BPT31:BQX31 BFX31:BHB31 AWB31:AXF31 AMF31:ANJ31 ACJ31:ADN31 SN31:TR31 IR31:JV31 WWJ9:WWK9 WMN9:WMO9 WCR9:WCS9 VSV9:VSW9 VIZ9:VJA9 UZD9:UZE9 UPH9:UPI9 UFL9:UFM9 TVP9:TVQ9 TLT9:TLU9 TBX9:TBY9 SSB9:SSC9 SIF9:SIG9 RYJ9:RYK9 RON9:ROO9 RER9:RES9 QUV9:QUW9 QKZ9:QLA9 QBD9:QBE9 PRH9:PRI9 PHL9:PHM9 OXP9:OXQ9 ONT9:ONU9 ODX9:ODY9 NUB9:NUC9 NKF9:NKG9 NAJ9:NAK9 MQN9:MQO9 MGR9:MGS9 LWV9:LWW9 LMZ9:LNA9 LDD9:LDE9 KTH9:KTI9 KJL9:KJM9 JZP9:JZQ9 JPT9:JPU9 JFX9:JFY9 IWB9:IWC9 IMF9:IMG9 ICJ9:ICK9 HSN9:HSO9 HIR9:HIS9 GYV9:GYW9 GOZ9:GPA9 GFD9:GFE9 FVH9:FVI9 FLL9:FLM9 FBP9:FBQ9 ERT9:ERU9 EHX9:EHY9 DYB9:DYC9 DOF9:DOG9 DEJ9:DEK9 CUN9:CUO9 CKR9:CKS9 CAV9:CAW9 BQZ9:BRA9 BHD9:BHE9 AXH9:AXI9 ANL9:ANM9 ADP9:ADQ9 TT9:TU9 JX9:JY9 WWJ11:WWK11 WMN11:WMO11 WCR11:WCS11 VSV11:VSW11 VIZ11:VJA11 UZD11:UZE11 UPH11:UPI11 UFL11:UFM11 TVP11:TVQ11 TLT11:TLU11 TBX11:TBY11 SSB11:SSC11 SIF11:SIG11 RYJ11:RYK11 RON11:ROO11 RER11:RES11 QUV11:QUW11 QKZ11:QLA11 QBD11:QBE11 PRH11:PRI11 PHL11:PHM11 OXP11:OXQ11 ONT11:ONU11 ODX11:ODY11 NUB11:NUC11 NKF11:NKG11 NAJ11:NAK11 MQN11:MQO11 MGR11:MGS11 LWV11:LWW11 LMZ11:LNA11 LDD11:LDE11 KTH11:KTI11 KJL11:KJM11 JZP11:JZQ11 JPT11:JPU11 JFX11:JFY11 IWB11:IWC11 IMF11:IMG11 ICJ11:ICK11 HSN11:HSO11 HIR11:HIS11 GYV11:GYW11 GOZ11:GPA11 GFD11:GFE11 FVH11:FVI11 FLL11:FLM11 FBP11:FBQ11 ERT11:ERU11 EHX11:EHY11 DYB11:DYC11 DOF11:DOG11 DEJ11:DEK11 CUN11:CUO11 CKR11:CKS11 CAV11:CAW11 BQZ11:BRA11 BHD11:BHE11 AXH11:AXI11 ANL11:ANM11 ADP11:ADQ11 TT11:TU11 JX11:JY11 WWJ13:WWK13 WMN13:WMO13 WCR13:WCS13 VSV13:VSW13 VIZ13:VJA13 UZD13:UZE13 UPH13:UPI13 UFL13:UFM13 TVP13:TVQ13 TLT13:TLU13 TBX13:TBY13 SSB13:SSC13 SIF13:SIG13 RYJ13:RYK13 RON13:ROO13 RER13:RES13 QUV13:QUW13 QKZ13:QLA13 QBD13:QBE13 PRH13:PRI13 PHL13:PHM13 OXP13:OXQ13 ONT13:ONU13 ODX13:ODY13 NUB13:NUC13 NKF13:NKG13 NAJ13:NAK13 MQN13:MQO13 MGR13:MGS13 LWV13:LWW13 LMZ13:LNA13 LDD13:LDE13 KTH13:KTI13 KJL13:KJM13 JZP13:JZQ13 JPT13:JPU13 JFX13:JFY13 IWB13:IWC13 IMF13:IMG13 ICJ13:ICK13 HSN13:HSO13 HIR13:HIS13 GYV13:GYW13 GOZ13:GPA13 GFD13:GFE13 FVH13:FVI13 FLL13:FLM13 FBP13:FBQ13 ERT13:ERU13 EHX13:EHY13 DYB13:DYC13 DOF13:DOG13 DEJ13:DEK13 CUN13:CUO13 CKR13:CKS13 CAV13:CAW13 BQZ13:BRA13 BHD13:BHE13 AXH13:AXI13 ANL13:ANM13 ADP13:ADQ13 TT13:TU13 JX13:JY13 WWJ15:WWK15 WMN15:WMO15 WCR15:WCS15 VSV15:VSW15 VIZ15:VJA15 UZD15:UZE15 UPH15:UPI15 UFL15:UFM15 TVP15:TVQ15 TLT15:TLU15 TBX15:TBY15 SSB15:SSC15 SIF15:SIG15 RYJ15:RYK15 RON15:ROO15 RER15:RES15 QUV15:QUW15 QKZ15:QLA15 QBD15:QBE15 PRH15:PRI15 PHL15:PHM15 OXP15:OXQ15 ONT15:ONU15 ODX15:ODY15 NUB15:NUC15 NKF15:NKG15 NAJ15:NAK15 MQN15:MQO15 MGR15:MGS15 LWV15:LWW15 LMZ15:LNA15 LDD15:LDE15 KTH15:KTI15 KJL15:KJM15 JZP15:JZQ15 JPT15:JPU15 JFX15:JFY15 IWB15:IWC15 IMF15:IMG15 ICJ15:ICK15 HSN15:HSO15 HIR15:HIS15 GYV15:GYW15 GOZ15:GPA15 GFD15:GFE15 FVH15:FVI15 FLL15:FLM15 FBP15:FBQ15 ERT15:ERU15 EHX15:EHY15 DYB15:DYC15 DOF15:DOG15 DEJ15:DEK15 CUN15:CUO15 CKR15:CKS15 CAV15:CAW15 BQZ15:BRA15 BHD15:BHE15 AXH15:AXI15 ANL15:ANM15 ADP15:ADQ15 TT15:TU15 JX15:JY15 WWJ17:WWK17 WMN17:WMO17 WCR17:WCS17 VSV17:VSW17 VIZ17:VJA17 UZD17:UZE17 UPH17:UPI17 UFL17:UFM17 TVP17:TVQ17 TLT17:TLU17 TBX17:TBY17 SSB17:SSC17 SIF17:SIG17 RYJ17:RYK17 RON17:ROO17 RER17:RES17 QUV17:QUW17 QKZ17:QLA17 QBD17:QBE17 PRH17:PRI17 PHL17:PHM17 OXP17:OXQ17 ONT17:ONU17 ODX17:ODY17 NUB17:NUC17 NKF17:NKG17 NAJ17:NAK17 MQN17:MQO17 MGR17:MGS17 LWV17:LWW17 LMZ17:LNA17 LDD17:LDE17 KTH17:KTI17 KJL17:KJM17 JZP17:JZQ17 JPT17:JPU17 JFX17:JFY17 IWB17:IWC17 IMF17:IMG17 ICJ17:ICK17 HSN17:HSO17 HIR17:HIS17 GYV17:GYW17 GOZ17:GPA17 GFD17:GFE17 FVH17:FVI17 FLL17:FLM17 FBP17:FBQ17 ERT17:ERU17 EHX17:EHY17 DYB17:DYC17 DOF17:DOG17 DEJ17:DEK17 CUN17:CUO17 CKR17:CKS17 CAV17:CAW17 BQZ17:BRA17 BHD17:BHE17 AXH17:AXI17 ANL17:ANM17 ADP17:ADQ17 TT17:TU17 JX17:JY17 WWJ19:WWK19 WMN19:WMO19 WCR19:WCS19 VSV19:VSW19 VIZ19:VJA19 UZD19:UZE19 UPH19:UPI19 UFL19:UFM19 TVP19:TVQ19 TLT19:TLU19 TBX19:TBY19 SSB19:SSC19 SIF19:SIG19 RYJ19:RYK19 RON19:ROO19 RER19:RES19 QUV19:QUW19 QKZ19:QLA19 QBD19:QBE19 PRH19:PRI19 PHL19:PHM19 OXP19:OXQ19 ONT19:ONU19 ODX19:ODY19 NUB19:NUC19 NKF19:NKG19 NAJ19:NAK19 MQN19:MQO19 MGR19:MGS19 LWV19:LWW19 LMZ19:LNA19 LDD19:LDE19 KTH19:KTI19 KJL19:KJM19 JZP19:JZQ19 JPT19:JPU19 JFX19:JFY19 IWB19:IWC19 IMF19:IMG19 ICJ19:ICK19 HSN19:HSO19 HIR19:HIS19 GYV19:GYW19 GOZ19:GPA19 GFD19:GFE19 FVH19:FVI19 FLL19:FLM19 FBP19:FBQ19 ERT19:ERU19 EHX19:EHY19 DYB19:DYC19 DOF19:DOG19 DEJ19:DEK19 CUN19:CUO19 CKR19:CKS19 CAV19:CAW19 BQZ19:BRA19 BHD19:BHE19 AXH19:AXI19 ANL19:ANM19 ADP19:ADQ19 TT19:TU19 JX19:JY19 WWJ21:WWK21 WMN21:WMO21 WCR21:WCS21 VSV21:VSW21 VIZ21:VJA21 UZD21:UZE21 UPH21:UPI21 UFL21:UFM21 TVP21:TVQ21 TLT21:TLU21 TBX21:TBY21 SSB21:SSC21 SIF21:SIG21 RYJ21:RYK21 RON21:ROO21 RER21:RES21 QUV21:QUW21 QKZ21:QLA21 QBD21:QBE21 PRH21:PRI21 PHL21:PHM21 OXP21:OXQ21 ONT21:ONU21 ODX21:ODY21 NUB21:NUC21 NKF21:NKG21 NAJ21:NAK21 MQN21:MQO21 MGR21:MGS21 LWV21:LWW21 LMZ21:LNA21 LDD21:LDE21 KTH21:KTI21 KJL21:KJM21 JZP21:JZQ21 JPT21:JPU21 JFX21:JFY21 IWB21:IWC21 IMF21:IMG21 ICJ21:ICK21 HSN21:HSO21 HIR21:HIS21 GYV21:GYW21 GOZ21:GPA21 GFD21:GFE21 FVH21:FVI21 FLL21:FLM21 FBP21:FBQ21 ERT21:ERU21 EHX21:EHY21 DYB21:DYC21 DOF21:DOG21 DEJ21:DEK21 CUN21:CUO21 CKR21:CKS21 CAV21:CAW21 BQZ21:BRA21 BHD21:BHE21 AXH21:AXI21 ANL21:ANM21 ADP21:ADQ21 TT21:TU21 JX21:JY21 WWJ23:WWK23 WMN23:WMO23 WCR23:WCS23 VSV23:VSW23 VIZ23:VJA23 UZD23:UZE23 UPH23:UPI23 UFL23:UFM23 TVP23:TVQ23 TLT23:TLU23 TBX23:TBY23 SSB23:SSC23 SIF23:SIG23 RYJ23:RYK23 RON23:ROO23 RER23:RES23 QUV23:QUW23 QKZ23:QLA23 QBD23:QBE23 PRH23:PRI23 PHL23:PHM23 OXP23:OXQ23 ONT23:ONU23 ODX23:ODY23 NUB23:NUC23 NKF23:NKG23 NAJ23:NAK23 MQN23:MQO23 MGR23:MGS23 LWV23:LWW23 LMZ23:LNA23 LDD23:LDE23 KTH23:KTI23 KJL23:KJM23 JZP23:JZQ23 JPT23:JPU23 JFX23:JFY23 IWB23:IWC23 IMF23:IMG23 ICJ23:ICK23 HSN23:HSO23 HIR23:HIS23 GYV23:GYW23 GOZ23:GPA23 GFD23:GFE23 FVH23:FVI23 FLL23:FLM23 FBP23:FBQ23 ERT23:ERU23 EHX23:EHY23 DYB23:DYC23 DOF23:DOG23 DEJ23:DEK23 CUN23:CUO23 CKR23:CKS23 CAV23:CAW23 BQZ23:BRA23 BHD23:BHE23 AXH23:AXI23 ANL23:ANM23 ADP23:ADQ23 TT23:TU23 JX23:JY23 WWJ25:WWK25 WMN25:WMO25 WCR25:WCS25 VSV25:VSW25 VIZ25:VJA25 UZD25:UZE25 UPH25:UPI25 UFL25:UFM25 TVP25:TVQ25 TLT25:TLU25 TBX25:TBY25 SSB25:SSC25 SIF25:SIG25 RYJ25:RYK25 RON25:ROO25 RER25:RES25 QUV25:QUW25 QKZ25:QLA25 QBD25:QBE25 PRH25:PRI25 PHL25:PHM25 OXP25:OXQ25 ONT25:ONU25 ODX25:ODY25 NUB25:NUC25 NKF25:NKG25 NAJ25:NAK25 MQN25:MQO25 MGR25:MGS25 LWV25:LWW25 LMZ25:LNA25 LDD25:LDE25 KTH25:KTI25 KJL25:KJM25 JZP25:JZQ25 JPT25:JPU25 JFX25:JFY25 IWB25:IWC25 IMF25:IMG25 ICJ25:ICK25 HSN25:HSO25 HIR25:HIS25 GYV25:GYW25 GOZ25:GPA25 GFD25:GFE25 FVH25:FVI25 FLL25:FLM25 FBP25:FBQ25 ERT25:ERU25 EHX25:EHY25 DYB25:DYC25 DOF25:DOG25 DEJ25:DEK25 CUN25:CUO25 CKR25:CKS25 CAV25:CAW25 BQZ25:BRA25 BHD25:BHE25 AXH25:AXI25 ANL25:ANM25 ADP25:ADQ25 TT25:TU25 JX25:JY25 WWJ27:WWK27 WMN27:WMO27 WCR27:WCS27 VSV27:VSW27 VIZ27:VJA27 UZD27:UZE27 UPH27:UPI27 UFL27:UFM27 TVP27:TVQ27 TLT27:TLU27 TBX27:TBY27 SSB27:SSC27 SIF27:SIG27 RYJ27:RYK27 RON27:ROO27 RER27:RES27 QUV27:QUW27 QKZ27:QLA27 QBD27:QBE27 PRH27:PRI27 PHL27:PHM27 OXP27:OXQ27 ONT27:ONU27 ODX27:ODY27 NUB27:NUC27 NKF27:NKG27 NAJ27:NAK27 MQN27:MQO27 MGR27:MGS27 LWV27:LWW27 LMZ27:LNA27 LDD27:LDE27 KTH27:KTI27 KJL27:KJM27 JZP27:JZQ27 JPT27:JPU27 JFX27:JFY27 IWB27:IWC27 IMF27:IMG27 ICJ27:ICK27 HSN27:HSO27 HIR27:HIS27 GYV27:GYW27 GOZ27:GPA27 GFD27:GFE27 FVH27:FVI27 FLL27:FLM27 FBP27:FBQ27 ERT27:ERU27 EHX27:EHY27 DYB27:DYC27 DOF27:DOG27 DEJ27:DEK27 CUN27:CUO27 CKR27:CKS27 CAV27:CAW27 BQZ27:BRA27 BHD27:BHE27 AXH27:AXI27 ANL27:ANM27 ADP27:ADQ27 TT27:TU27 JX27:JY27 WWJ29:WWK29 WMN29:WMO29 WCR29:WCS29 VSV29:VSW29 VIZ29:VJA29 UZD29:UZE29 UPH29:UPI29 UFL29:UFM29 TVP29:TVQ29 TLT29:TLU29 TBX29:TBY29 SSB29:SSC29 SIF29:SIG29 RYJ29:RYK29 RON29:ROO29 RER29:RES29 QUV29:QUW29 QKZ29:QLA29 QBD29:QBE29 PRH29:PRI29 PHL29:PHM29 OXP29:OXQ29 ONT29:ONU29 ODX29:ODY29 NUB29:NUC29 NKF29:NKG29 NAJ29:NAK29 MQN29:MQO29 MGR29:MGS29 LWV29:LWW29 LMZ29:LNA29 LDD29:LDE29 KTH29:KTI29 KJL29:KJM29 JZP29:JZQ29 JPT29:JPU29 JFX29:JFY29 IWB29:IWC29 IMF29:IMG29 ICJ29:ICK29 HSN29:HSO29 HIR29:HIS29 GYV29:GYW29 GOZ29:GPA29 GFD29:GFE29 FVH29:FVI29 FLL29:FLM29 FBP29:FBQ29 ERT29:ERU29 EHX29:EHY29 DYB29:DYC29 DOF29:DOG29 DEJ29:DEK29 CUN29:CUO29 CKR29:CKS29 CAV29:CAW29 BQZ29:BRA29 BHD29:BHE29 AXH29:AXI29 ANL29:ANM29 ADP29:ADQ29 TT29:TU29 JX29:JY29 WWJ31:WWK31 WMN31:WMO31 WCR31:WCS31 VSV31:VSW31 VIZ31:VJA31 UZD31:UZE31 UPH31:UPI31 UFL31:UFM31 TVP31:TVQ31 TLT31:TLU31 TBX31:TBY31 SSB31:SSC31 SIF31:SIG31 RYJ31:RYK31 RON31:ROO31 RER31:RES31 QUV31:QUW31 QKZ31:QLA31 QBD31:QBE31 PRH31:PRI31 PHL31:PHM31 OXP31:OXQ31 ONT31:ONU31 ODX31:ODY31 NUB31:NUC31 NKF31:NKG31 NAJ31:NAK31 MQN31:MQO31 MGR31:MGS31 LWV31:LWW31 LMZ31:LNA31 LDD31:LDE31 KTH31:KTI31 KJL31:KJM31 JZP31:JZQ31 JPT31:JPU31 JFX31:JFY31 IWB31:IWC31 IMF31:IMG31 ICJ31:ICK31 HSN31:HSO31 HIR31:HIS31 GYV31:GYW31 GOZ31:GPA31 GFD31:GFE31 FVH31:FVI31 FLL31:FLM31 FBP31:FBQ31 ERT31:ERU31 EHX31:EHY31 DYB31:DYC31 DOF31:DOG31 DEJ31:DEK31 CUN31:CUO31 CKR31:CKS31 CAV31:CAW31 BQZ31:BRA31 BHD31:BHE31 AXH31:AXI31 ANL31:ANM31 ADP31:ADQ31 TT31:TU31 JX31:JY31 WVD9:WWH9 WLH9:WML9 WBL9:WCP9 VRP9:VST9 VHT9:VIX9 UXX9:UZB9 UOB9:UPF9 UEF9:UFJ9 TUJ9:TVN9 TKN9:TLR9 TAR9:TBV9 SQV9:SRZ9 SGZ9:SID9 RXD9:RYH9 RNH9:ROL9 RDL9:REP9 QTP9:QUT9 QJT9:QKX9 PZX9:QBB9 PQB9:PRF9 PGF9:PHJ9 OWJ9:OXN9 OMN9:ONR9 OCR9:ODV9 NSV9:NTZ9 NIZ9:NKD9 MZD9:NAH9 MPH9:MQL9 MFL9:MGP9 LVP9:LWT9 LLT9:LMX9 LBX9:LDB9 KSB9:KTF9 KIF9:KJJ9 JYJ9:JZN9 JON9:JPR9 JER9:JFV9 IUV9:IVZ9 IKZ9:IMD9 IBD9:ICH9 HRH9:HSL9 HHL9:HIP9 GXP9:GYT9 GNT9:GOX9 GDX9:GFB9 FUB9:FVF9 FKF9:FLJ9 FAJ9:FBN9 EQN9:ERR9 EGR9:EHV9 DWV9:DXZ9 DMZ9:DOD9 DDD9:DEH9 CTH9:CUL9 CJL9:CKP9 BZP9:CAT9 BPT9:BQX9 BFX9:BHB9 AWB9:AXF9 AMF9:ANJ9 ACJ9:ADN9 B19:AE19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A6A7B-E8EB-4DDF-8E0C-6C4C2BDF0FF6}">
  <dimension ref="A1:AQ3449"/>
  <sheetViews>
    <sheetView showGridLines="0" tabSelected="1" topLeftCell="A10" zoomScaleNormal="100" workbookViewId="0">
      <selection activeCell="AA31" sqref="AA31"/>
    </sheetView>
  </sheetViews>
  <sheetFormatPr defaultColWidth="9.7109375" defaultRowHeight="12.75" x14ac:dyDescent="0.2"/>
  <cols>
    <col min="1" max="1" width="14.28515625" style="1" customWidth="1"/>
    <col min="2" max="32" width="4.28515625" style="1" customWidth="1"/>
    <col min="33" max="33" width="11.28515625" style="1" customWidth="1"/>
    <col min="34" max="35" width="10.5703125" style="1" customWidth="1"/>
    <col min="36" max="36" width="4.42578125" style="53" customWidth="1"/>
    <col min="37" max="38" width="40.140625" style="53" customWidth="1"/>
    <col min="39" max="40" width="9.7109375" style="1"/>
    <col min="41" max="41" width="9.7109375" style="1" hidden="1" customWidth="1"/>
    <col min="42" max="42" width="0" style="1" hidden="1" customWidth="1"/>
    <col min="43" max="43" width="46.42578125" style="1" hidden="1" customWidth="1"/>
    <col min="44" max="256" width="9.7109375" style="1"/>
    <col min="257" max="257" width="14.28515625" style="1" customWidth="1"/>
    <col min="258" max="288" width="4.28515625" style="1" customWidth="1"/>
    <col min="289" max="289" width="11.28515625" style="1" customWidth="1"/>
    <col min="290" max="291" width="10.5703125" style="1" customWidth="1"/>
    <col min="292" max="292" width="4.42578125" style="1" customWidth="1"/>
    <col min="293" max="294" width="40.140625" style="1" customWidth="1"/>
    <col min="295" max="296" width="9.7109375" style="1"/>
    <col min="297" max="299" width="0" style="1" hidden="1" customWidth="1"/>
    <col min="300" max="512" width="9.7109375" style="1"/>
    <col min="513" max="513" width="14.28515625" style="1" customWidth="1"/>
    <col min="514" max="544" width="4.28515625" style="1" customWidth="1"/>
    <col min="545" max="545" width="11.28515625" style="1" customWidth="1"/>
    <col min="546" max="547" width="10.5703125" style="1" customWidth="1"/>
    <col min="548" max="548" width="4.42578125" style="1" customWidth="1"/>
    <col min="549" max="550" width="40.140625" style="1" customWidth="1"/>
    <col min="551" max="552" width="9.7109375" style="1"/>
    <col min="553" max="555" width="0" style="1" hidden="1" customWidth="1"/>
    <col min="556" max="768" width="9.7109375" style="1"/>
    <col min="769" max="769" width="14.28515625" style="1" customWidth="1"/>
    <col min="770" max="800" width="4.28515625" style="1" customWidth="1"/>
    <col min="801" max="801" width="11.28515625" style="1" customWidth="1"/>
    <col min="802" max="803" width="10.5703125" style="1" customWidth="1"/>
    <col min="804" max="804" width="4.42578125" style="1" customWidth="1"/>
    <col min="805" max="806" width="40.140625" style="1" customWidth="1"/>
    <col min="807" max="808" width="9.7109375" style="1"/>
    <col min="809" max="811" width="0" style="1" hidden="1" customWidth="1"/>
    <col min="812" max="1024" width="9.7109375" style="1"/>
    <col min="1025" max="1025" width="14.28515625" style="1" customWidth="1"/>
    <col min="1026" max="1056" width="4.28515625" style="1" customWidth="1"/>
    <col min="1057" max="1057" width="11.28515625" style="1" customWidth="1"/>
    <col min="1058" max="1059" width="10.5703125" style="1" customWidth="1"/>
    <col min="1060" max="1060" width="4.42578125" style="1" customWidth="1"/>
    <col min="1061" max="1062" width="40.140625" style="1" customWidth="1"/>
    <col min="1063" max="1064" width="9.7109375" style="1"/>
    <col min="1065" max="1067" width="0" style="1" hidden="1" customWidth="1"/>
    <col min="1068" max="1280" width="9.7109375" style="1"/>
    <col min="1281" max="1281" width="14.28515625" style="1" customWidth="1"/>
    <col min="1282" max="1312" width="4.28515625" style="1" customWidth="1"/>
    <col min="1313" max="1313" width="11.28515625" style="1" customWidth="1"/>
    <col min="1314" max="1315" width="10.5703125" style="1" customWidth="1"/>
    <col min="1316" max="1316" width="4.42578125" style="1" customWidth="1"/>
    <col min="1317" max="1318" width="40.140625" style="1" customWidth="1"/>
    <col min="1319" max="1320" width="9.7109375" style="1"/>
    <col min="1321" max="1323" width="0" style="1" hidden="1" customWidth="1"/>
    <col min="1324" max="1536" width="9.7109375" style="1"/>
    <col min="1537" max="1537" width="14.28515625" style="1" customWidth="1"/>
    <col min="1538" max="1568" width="4.28515625" style="1" customWidth="1"/>
    <col min="1569" max="1569" width="11.28515625" style="1" customWidth="1"/>
    <col min="1570" max="1571" width="10.5703125" style="1" customWidth="1"/>
    <col min="1572" max="1572" width="4.42578125" style="1" customWidth="1"/>
    <col min="1573" max="1574" width="40.140625" style="1" customWidth="1"/>
    <col min="1575" max="1576" width="9.7109375" style="1"/>
    <col min="1577" max="1579" width="0" style="1" hidden="1" customWidth="1"/>
    <col min="1580" max="1792" width="9.7109375" style="1"/>
    <col min="1793" max="1793" width="14.28515625" style="1" customWidth="1"/>
    <col min="1794" max="1824" width="4.28515625" style="1" customWidth="1"/>
    <col min="1825" max="1825" width="11.28515625" style="1" customWidth="1"/>
    <col min="1826" max="1827" width="10.5703125" style="1" customWidth="1"/>
    <col min="1828" max="1828" width="4.42578125" style="1" customWidth="1"/>
    <col min="1829" max="1830" width="40.140625" style="1" customWidth="1"/>
    <col min="1831" max="1832" width="9.7109375" style="1"/>
    <col min="1833" max="1835" width="0" style="1" hidden="1" customWidth="1"/>
    <col min="1836" max="2048" width="9.7109375" style="1"/>
    <col min="2049" max="2049" width="14.28515625" style="1" customWidth="1"/>
    <col min="2050" max="2080" width="4.28515625" style="1" customWidth="1"/>
    <col min="2081" max="2081" width="11.28515625" style="1" customWidth="1"/>
    <col min="2082" max="2083" width="10.5703125" style="1" customWidth="1"/>
    <col min="2084" max="2084" width="4.42578125" style="1" customWidth="1"/>
    <col min="2085" max="2086" width="40.140625" style="1" customWidth="1"/>
    <col min="2087" max="2088" width="9.7109375" style="1"/>
    <col min="2089" max="2091" width="0" style="1" hidden="1" customWidth="1"/>
    <col min="2092" max="2304" width="9.7109375" style="1"/>
    <col min="2305" max="2305" width="14.28515625" style="1" customWidth="1"/>
    <col min="2306" max="2336" width="4.28515625" style="1" customWidth="1"/>
    <col min="2337" max="2337" width="11.28515625" style="1" customWidth="1"/>
    <col min="2338" max="2339" width="10.5703125" style="1" customWidth="1"/>
    <col min="2340" max="2340" width="4.42578125" style="1" customWidth="1"/>
    <col min="2341" max="2342" width="40.140625" style="1" customWidth="1"/>
    <col min="2343" max="2344" width="9.7109375" style="1"/>
    <col min="2345" max="2347" width="0" style="1" hidden="1" customWidth="1"/>
    <col min="2348" max="2560" width="9.7109375" style="1"/>
    <col min="2561" max="2561" width="14.28515625" style="1" customWidth="1"/>
    <col min="2562" max="2592" width="4.28515625" style="1" customWidth="1"/>
    <col min="2593" max="2593" width="11.28515625" style="1" customWidth="1"/>
    <col min="2594" max="2595" width="10.5703125" style="1" customWidth="1"/>
    <col min="2596" max="2596" width="4.42578125" style="1" customWidth="1"/>
    <col min="2597" max="2598" width="40.140625" style="1" customWidth="1"/>
    <col min="2599" max="2600" width="9.7109375" style="1"/>
    <col min="2601" max="2603" width="0" style="1" hidden="1" customWidth="1"/>
    <col min="2604" max="2816" width="9.7109375" style="1"/>
    <col min="2817" max="2817" width="14.28515625" style="1" customWidth="1"/>
    <col min="2818" max="2848" width="4.28515625" style="1" customWidth="1"/>
    <col min="2849" max="2849" width="11.28515625" style="1" customWidth="1"/>
    <col min="2850" max="2851" width="10.5703125" style="1" customWidth="1"/>
    <col min="2852" max="2852" width="4.42578125" style="1" customWidth="1"/>
    <col min="2853" max="2854" width="40.140625" style="1" customWidth="1"/>
    <col min="2855" max="2856" width="9.7109375" style="1"/>
    <col min="2857" max="2859" width="0" style="1" hidden="1" customWidth="1"/>
    <col min="2860" max="3072" width="9.7109375" style="1"/>
    <col min="3073" max="3073" width="14.28515625" style="1" customWidth="1"/>
    <col min="3074" max="3104" width="4.28515625" style="1" customWidth="1"/>
    <col min="3105" max="3105" width="11.28515625" style="1" customWidth="1"/>
    <col min="3106" max="3107" width="10.5703125" style="1" customWidth="1"/>
    <col min="3108" max="3108" width="4.42578125" style="1" customWidth="1"/>
    <col min="3109" max="3110" width="40.140625" style="1" customWidth="1"/>
    <col min="3111" max="3112" width="9.7109375" style="1"/>
    <col min="3113" max="3115" width="0" style="1" hidden="1" customWidth="1"/>
    <col min="3116" max="3328" width="9.7109375" style="1"/>
    <col min="3329" max="3329" width="14.28515625" style="1" customWidth="1"/>
    <col min="3330" max="3360" width="4.28515625" style="1" customWidth="1"/>
    <col min="3361" max="3361" width="11.28515625" style="1" customWidth="1"/>
    <col min="3362" max="3363" width="10.5703125" style="1" customWidth="1"/>
    <col min="3364" max="3364" width="4.42578125" style="1" customWidth="1"/>
    <col min="3365" max="3366" width="40.140625" style="1" customWidth="1"/>
    <col min="3367" max="3368" width="9.7109375" style="1"/>
    <col min="3369" max="3371" width="0" style="1" hidden="1" customWidth="1"/>
    <col min="3372" max="3584" width="9.7109375" style="1"/>
    <col min="3585" max="3585" width="14.28515625" style="1" customWidth="1"/>
    <col min="3586" max="3616" width="4.28515625" style="1" customWidth="1"/>
    <col min="3617" max="3617" width="11.28515625" style="1" customWidth="1"/>
    <col min="3618" max="3619" width="10.5703125" style="1" customWidth="1"/>
    <col min="3620" max="3620" width="4.42578125" style="1" customWidth="1"/>
    <col min="3621" max="3622" width="40.140625" style="1" customWidth="1"/>
    <col min="3623" max="3624" width="9.7109375" style="1"/>
    <col min="3625" max="3627" width="0" style="1" hidden="1" customWidth="1"/>
    <col min="3628" max="3840" width="9.7109375" style="1"/>
    <col min="3841" max="3841" width="14.28515625" style="1" customWidth="1"/>
    <col min="3842" max="3872" width="4.28515625" style="1" customWidth="1"/>
    <col min="3873" max="3873" width="11.28515625" style="1" customWidth="1"/>
    <col min="3874" max="3875" width="10.5703125" style="1" customWidth="1"/>
    <col min="3876" max="3876" width="4.42578125" style="1" customWidth="1"/>
    <col min="3877" max="3878" width="40.140625" style="1" customWidth="1"/>
    <col min="3879" max="3880" width="9.7109375" style="1"/>
    <col min="3881" max="3883" width="0" style="1" hidden="1" customWidth="1"/>
    <col min="3884" max="4096" width="9.7109375" style="1"/>
    <col min="4097" max="4097" width="14.28515625" style="1" customWidth="1"/>
    <col min="4098" max="4128" width="4.28515625" style="1" customWidth="1"/>
    <col min="4129" max="4129" width="11.28515625" style="1" customWidth="1"/>
    <col min="4130" max="4131" width="10.5703125" style="1" customWidth="1"/>
    <col min="4132" max="4132" width="4.42578125" style="1" customWidth="1"/>
    <col min="4133" max="4134" width="40.140625" style="1" customWidth="1"/>
    <col min="4135" max="4136" width="9.7109375" style="1"/>
    <col min="4137" max="4139" width="0" style="1" hidden="1" customWidth="1"/>
    <col min="4140" max="4352" width="9.7109375" style="1"/>
    <col min="4353" max="4353" width="14.28515625" style="1" customWidth="1"/>
    <col min="4354" max="4384" width="4.28515625" style="1" customWidth="1"/>
    <col min="4385" max="4385" width="11.28515625" style="1" customWidth="1"/>
    <col min="4386" max="4387" width="10.5703125" style="1" customWidth="1"/>
    <col min="4388" max="4388" width="4.42578125" style="1" customWidth="1"/>
    <col min="4389" max="4390" width="40.140625" style="1" customWidth="1"/>
    <col min="4391" max="4392" width="9.7109375" style="1"/>
    <col min="4393" max="4395" width="0" style="1" hidden="1" customWidth="1"/>
    <col min="4396" max="4608" width="9.7109375" style="1"/>
    <col min="4609" max="4609" width="14.28515625" style="1" customWidth="1"/>
    <col min="4610" max="4640" width="4.28515625" style="1" customWidth="1"/>
    <col min="4641" max="4641" width="11.28515625" style="1" customWidth="1"/>
    <col min="4642" max="4643" width="10.5703125" style="1" customWidth="1"/>
    <col min="4644" max="4644" width="4.42578125" style="1" customWidth="1"/>
    <col min="4645" max="4646" width="40.140625" style="1" customWidth="1"/>
    <col min="4647" max="4648" width="9.7109375" style="1"/>
    <col min="4649" max="4651" width="0" style="1" hidden="1" customWidth="1"/>
    <col min="4652" max="4864" width="9.7109375" style="1"/>
    <col min="4865" max="4865" width="14.28515625" style="1" customWidth="1"/>
    <col min="4866" max="4896" width="4.28515625" style="1" customWidth="1"/>
    <col min="4897" max="4897" width="11.28515625" style="1" customWidth="1"/>
    <col min="4898" max="4899" width="10.5703125" style="1" customWidth="1"/>
    <col min="4900" max="4900" width="4.42578125" style="1" customWidth="1"/>
    <col min="4901" max="4902" width="40.140625" style="1" customWidth="1"/>
    <col min="4903" max="4904" width="9.7109375" style="1"/>
    <col min="4905" max="4907" width="0" style="1" hidden="1" customWidth="1"/>
    <col min="4908" max="5120" width="9.7109375" style="1"/>
    <col min="5121" max="5121" width="14.28515625" style="1" customWidth="1"/>
    <col min="5122" max="5152" width="4.28515625" style="1" customWidth="1"/>
    <col min="5153" max="5153" width="11.28515625" style="1" customWidth="1"/>
    <col min="5154" max="5155" width="10.5703125" style="1" customWidth="1"/>
    <col min="5156" max="5156" width="4.42578125" style="1" customWidth="1"/>
    <col min="5157" max="5158" width="40.140625" style="1" customWidth="1"/>
    <col min="5159" max="5160" width="9.7109375" style="1"/>
    <col min="5161" max="5163" width="0" style="1" hidden="1" customWidth="1"/>
    <col min="5164" max="5376" width="9.7109375" style="1"/>
    <col min="5377" max="5377" width="14.28515625" style="1" customWidth="1"/>
    <col min="5378" max="5408" width="4.28515625" style="1" customWidth="1"/>
    <col min="5409" max="5409" width="11.28515625" style="1" customWidth="1"/>
    <col min="5410" max="5411" width="10.5703125" style="1" customWidth="1"/>
    <col min="5412" max="5412" width="4.42578125" style="1" customWidth="1"/>
    <col min="5413" max="5414" width="40.140625" style="1" customWidth="1"/>
    <col min="5415" max="5416" width="9.7109375" style="1"/>
    <col min="5417" max="5419" width="0" style="1" hidden="1" customWidth="1"/>
    <col min="5420" max="5632" width="9.7109375" style="1"/>
    <col min="5633" max="5633" width="14.28515625" style="1" customWidth="1"/>
    <col min="5634" max="5664" width="4.28515625" style="1" customWidth="1"/>
    <col min="5665" max="5665" width="11.28515625" style="1" customWidth="1"/>
    <col min="5666" max="5667" width="10.5703125" style="1" customWidth="1"/>
    <col min="5668" max="5668" width="4.42578125" style="1" customWidth="1"/>
    <col min="5669" max="5670" width="40.140625" style="1" customWidth="1"/>
    <col min="5671" max="5672" width="9.7109375" style="1"/>
    <col min="5673" max="5675" width="0" style="1" hidden="1" customWidth="1"/>
    <col min="5676" max="5888" width="9.7109375" style="1"/>
    <col min="5889" max="5889" width="14.28515625" style="1" customWidth="1"/>
    <col min="5890" max="5920" width="4.28515625" style="1" customWidth="1"/>
    <col min="5921" max="5921" width="11.28515625" style="1" customWidth="1"/>
    <col min="5922" max="5923" width="10.5703125" style="1" customWidth="1"/>
    <col min="5924" max="5924" width="4.42578125" style="1" customWidth="1"/>
    <col min="5925" max="5926" width="40.140625" style="1" customWidth="1"/>
    <col min="5927" max="5928" width="9.7109375" style="1"/>
    <col min="5929" max="5931" width="0" style="1" hidden="1" customWidth="1"/>
    <col min="5932" max="6144" width="9.7109375" style="1"/>
    <col min="6145" max="6145" width="14.28515625" style="1" customWidth="1"/>
    <col min="6146" max="6176" width="4.28515625" style="1" customWidth="1"/>
    <col min="6177" max="6177" width="11.28515625" style="1" customWidth="1"/>
    <col min="6178" max="6179" width="10.5703125" style="1" customWidth="1"/>
    <col min="6180" max="6180" width="4.42578125" style="1" customWidth="1"/>
    <col min="6181" max="6182" width="40.140625" style="1" customWidth="1"/>
    <col min="6183" max="6184" width="9.7109375" style="1"/>
    <col min="6185" max="6187" width="0" style="1" hidden="1" customWidth="1"/>
    <col min="6188" max="6400" width="9.7109375" style="1"/>
    <col min="6401" max="6401" width="14.28515625" style="1" customWidth="1"/>
    <col min="6402" max="6432" width="4.28515625" style="1" customWidth="1"/>
    <col min="6433" max="6433" width="11.28515625" style="1" customWidth="1"/>
    <col min="6434" max="6435" width="10.5703125" style="1" customWidth="1"/>
    <col min="6436" max="6436" width="4.42578125" style="1" customWidth="1"/>
    <col min="6437" max="6438" width="40.140625" style="1" customWidth="1"/>
    <col min="6439" max="6440" width="9.7109375" style="1"/>
    <col min="6441" max="6443" width="0" style="1" hidden="1" customWidth="1"/>
    <col min="6444" max="6656" width="9.7109375" style="1"/>
    <col min="6657" max="6657" width="14.28515625" style="1" customWidth="1"/>
    <col min="6658" max="6688" width="4.28515625" style="1" customWidth="1"/>
    <col min="6689" max="6689" width="11.28515625" style="1" customWidth="1"/>
    <col min="6690" max="6691" width="10.5703125" style="1" customWidth="1"/>
    <col min="6692" max="6692" width="4.42578125" style="1" customWidth="1"/>
    <col min="6693" max="6694" width="40.140625" style="1" customWidth="1"/>
    <col min="6695" max="6696" width="9.7109375" style="1"/>
    <col min="6697" max="6699" width="0" style="1" hidden="1" customWidth="1"/>
    <col min="6700" max="6912" width="9.7109375" style="1"/>
    <col min="6913" max="6913" width="14.28515625" style="1" customWidth="1"/>
    <col min="6914" max="6944" width="4.28515625" style="1" customWidth="1"/>
    <col min="6945" max="6945" width="11.28515625" style="1" customWidth="1"/>
    <col min="6946" max="6947" width="10.5703125" style="1" customWidth="1"/>
    <col min="6948" max="6948" width="4.42578125" style="1" customWidth="1"/>
    <col min="6949" max="6950" width="40.140625" style="1" customWidth="1"/>
    <col min="6951" max="6952" width="9.7109375" style="1"/>
    <col min="6953" max="6955" width="0" style="1" hidden="1" customWidth="1"/>
    <col min="6956" max="7168" width="9.7109375" style="1"/>
    <col min="7169" max="7169" width="14.28515625" style="1" customWidth="1"/>
    <col min="7170" max="7200" width="4.28515625" style="1" customWidth="1"/>
    <col min="7201" max="7201" width="11.28515625" style="1" customWidth="1"/>
    <col min="7202" max="7203" width="10.5703125" style="1" customWidth="1"/>
    <col min="7204" max="7204" width="4.42578125" style="1" customWidth="1"/>
    <col min="7205" max="7206" width="40.140625" style="1" customWidth="1"/>
    <col min="7207" max="7208" width="9.7109375" style="1"/>
    <col min="7209" max="7211" width="0" style="1" hidden="1" customWidth="1"/>
    <col min="7212" max="7424" width="9.7109375" style="1"/>
    <col min="7425" max="7425" width="14.28515625" style="1" customWidth="1"/>
    <col min="7426" max="7456" width="4.28515625" style="1" customWidth="1"/>
    <col min="7457" max="7457" width="11.28515625" style="1" customWidth="1"/>
    <col min="7458" max="7459" width="10.5703125" style="1" customWidth="1"/>
    <col min="7460" max="7460" width="4.42578125" style="1" customWidth="1"/>
    <col min="7461" max="7462" width="40.140625" style="1" customWidth="1"/>
    <col min="7463" max="7464" width="9.7109375" style="1"/>
    <col min="7465" max="7467" width="0" style="1" hidden="1" customWidth="1"/>
    <col min="7468" max="7680" width="9.7109375" style="1"/>
    <col min="7681" max="7681" width="14.28515625" style="1" customWidth="1"/>
    <col min="7682" max="7712" width="4.28515625" style="1" customWidth="1"/>
    <col min="7713" max="7713" width="11.28515625" style="1" customWidth="1"/>
    <col min="7714" max="7715" width="10.5703125" style="1" customWidth="1"/>
    <col min="7716" max="7716" width="4.42578125" style="1" customWidth="1"/>
    <col min="7717" max="7718" width="40.140625" style="1" customWidth="1"/>
    <col min="7719" max="7720" width="9.7109375" style="1"/>
    <col min="7721" max="7723" width="0" style="1" hidden="1" customWidth="1"/>
    <col min="7724" max="7936" width="9.7109375" style="1"/>
    <col min="7937" max="7937" width="14.28515625" style="1" customWidth="1"/>
    <col min="7938" max="7968" width="4.28515625" style="1" customWidth="1"/>
    <col min="7969" max="7969" width="11.28515625" style="1" customWidth="1"/>
    <col min="7970" max="7971" width="10.5703125" style="1" customWidth="1"/>
    <col min="7972" max="7972" width="4.42578125" style="1" customWidth="1"/>
    <col min="7973" max="7974" width="40.140625" style="1" customWidth="1"/>
    <col min="7975" max="7976" width="9.7109375" style="1"/>
    <col min="7977" max="7979" width="0" style="1" hidden="1" customWidth="1"/>
    <col min="7980" max="8192" width="9.7109375" style="1"/>
    <col min="8193" max="8193" width="14.28515625" style="1" customWidth="1"/>
    <col min="8194" max="8224" width="4.28515625" style="1" customWidth="1"/>
    <col min="8225" max="8225" width="11.28515625" style="1" customWidth="1"/>
    <col min="8226" max="8227" width="10.5703125" style="1" customWidth="1"/>
    <col min="8228" max="8228" width="4.42578125" style="1" customWidth="1"/>
    <col min="8229" max="8230" width="40.140625" style="1" customWidth="1"/>
    <col min="8231" max="8232" width="9.7109375" style="1"/>
    <col min="8233" max="8235" width="0" style="1" hidden="1" customWidth="1"/>
    <col min="8236" max="8448" width="9.7109375" style="1"/>
    <col min="8449" max="8449" width="14.28515625" style="1" customWidth="1"/>
    <col min="8450" max="8480" width="4.28515625" style="1" customWidth="1"/>
    <col min="8481" max="8481" width="11.28515625" style="1" customWidth="1"/>
    <col min="8482" max="8483" width="10.5703125" style="1" customWidth="1"/>
    <col min="8484" max="8484" width="4.42578125" style="1" customWidth="1"/>
    <col min="8485" max="8486" width="40.140625" style="1" customWidth="1"/>
    <col min="8487" max="8488" width="9.7109375" style="1"/>
    <col min="8489" max="8491" width="0" style="1" hidden="1" customWidth="1"/>
    <col min="8492" max="8704" width="9.7109375" style="1"/>
    <col min="8705" max="8705" width="14.28515625" style="1" customWidth="1"/>
    <col min="8706" max="8736" width="4.28515625" style="1" customWidth="1"/>
    <col min="8737" max="8737" width="11.28515625" style="1" customWidth="1"/>
    <col min="8738" max="8739" width="10.5703125" style="1" customWidth="1"/>
    <col min="8740" max="8740" width="4.42578125" style="1" customWidth="1"/>
    <col min="8741" max="8742" width="40.140625" style="1" customWidth="1"/>
    <col min="8743" max="8744" width="9.7109375" style="1"/>
    <col min="8745" max="8747" width="0" style="1" hidden="1" customWidth="1"/>
    <col min="8748" max="8960" width="9.7109375" style="1"/>
    <col min="8961" max="8961" width="14.28515625" style="1" customWidth="1"/>
    <col min="8962" max="8992" width="4.28515625" style="1" customWidth="1"/>
    <col min="8993" max="8993" width="11.28515625" style="1" customWidth="1"/>
    <col min="8994" max="8995" width="10.5703125" style="1" customWidth="1"/>
    <col min="8996" max="8996" width="4.42578125" style="1" customWidth="1"/>
    <col min="8997" max="8998" width="40.140625" style="1" customWidth="1"/>
    <col min="8999" max="9000" width="9.7109375" style="1"/>
    <col min="9001" max="9003" width="0" style="1" hidden="1" customWidth="1"/>
    <col min="9004" max="9216" width="9.7109375" style="1"/>
    <col min="9217" max="9217" width="14.28515625" style="1" customWidth="1"/>
    <col min="9218" max="9248" width="4.28515625" style="1" customWidth="1"/>
    <col min="9249" max="9249" width="11.28515625" style="1" customWidth="1"/>
    <col min="9250" max="9251" width="10.5703125" style="1" customWidth="1"/>
    <col min="9252" max="9252" width="4.42578125" style="1" customWidth="1"/>
    <col min="9253" max="9254" width="40.140625" style="1" customWidth="1"/>
    <col min="9255" max="9256" width="9.7109375" style="1"/>
    <col min="9257" max="9259" width="0" style="1" hidden="1" customWidth="1"/>
    <col min="9260" max="9472" width="9.7109375" style="1"/>
    <col min="9473" max="9473" width="14.28515625" style="1" customWidth="1"/>
    <col min="9474" max="9504" width="4.28515625" style="1" customWidth="1"/>
    <col min="9505" max="9505" width="11.28515625" style="1" customWidth="1"/>
    <col min="9506" max="9507" width="10.5703125" style="1" customWidth="1"/>
    <col min="9508" max="9508" width="4.42578125" style="1" customWidth="1"/>
    <col min="9509" max="9510" width="40.140625" style="1" customWidth="1"/>
    <col min="9511" max="9512" width="9.7109375" style="1"/>
    <col min="9513" max="9515" width="0" style="1" hidden="1" customWidth="1"/>
    <col min="9516" max="9728" width="9.7109375" style="1"/>
    <col min="9729" max="9729" width="14.28515625" style="1" customWidth="1"/>
    <col min="9730" max="9760" width="4.28515625" style="1" customWidth="1"/>
    <col min="9761" max="9761" width="11.28515625" style="1" customWidth="1"/>
    <col min="9762" max="9763" width="10.5703125" style="1" customWidth="1"/>
    <col min="9764" max="9764" width="4.42578125" style="1" customWidth="1"/>
    <col min="9765" max="9766" width="40.140625" style="1" customWidth="1"/>
    <col min="9767" max="9768" width="9.7109375" style="1"/>
    <col min="9769" max="9771" width="0" style="1" hidden="1" customWidth="1"/>
    <col min="9772" max="9984" width="9.7109375" style="1"/>
    <col min="9985" max="9985" width="14.28515625" style="1" customWidth="1"/>
    <col min="9986" max="10016" width="4.28515625" style="1" customWidth="1"/>
    <col min="10017" max="10017" width="11.28515625" style="1" customWidth="1"/>
    <col min="10018" max="10019" width="10.5703125" style="1" customWidth="1"/>
    <col min="10020" max="10020" width="4.42578125" style="1" customWidth="1"/>
    <col min="10021" max="10022" width="40.140625" style="1" customWidth="1"/>
    <col min="10023" max="10024" width="9.7109375" style="1"/>
    <col min="10025" max="10027" width="0" style="1" hidden="1" customWidth="1"/>
    <col min="10028" max="10240" width="9.7109375" style="1"/>
    <col min="10241" max="10241" width="14.28515625" style="1" customWidth="1"/>
    <col min="10242" max="10272" width="4.28515625" style="1" customWidth="1"/>
    <col min="10273" max="10273" width="11.28515625" style="1" customWidth="1"/>
    <col min="10274" max="10275" width="10.5703125" style="1" customWidth="1"/>
    <col min="10276" max="10276" width="4.42578125" style="1" customWidth="1"/>
    <col min="10277" max="10278" width="40.140625" style="1" customWidth="1"/>
    <col min="10279" max="10280" width="9.7109375" style="1"/>
    <col min="10281" max="10283" width="0" style="1" hidden="1" customWidth="1"/>
    <col min="10284" max="10496" width="9.7109375" style="1"/>
    <col min="10497" max="10497" width="14.28515625" style="1" customWidth="1"/>
    <col min="10498" max="10528" width="4.28515625" style="1" customWidth="1"/>
    <col min="10529" max="10529" width="11.28515625" style="1" customWidth="1"/>
    <col min="10530" max="10531" width="10.5703125" style="1" customWidth="1"/>
    <col min="10532" max="10532" width="4.42578125" style="1" customWidth="1"/>
    <col min="10533" max="10534" width="40.140625" style="1" customWidth="1"/>
    <col min="10535" max="10536" width="9.7109375" style="1"/>
    <col min="10537" max="10539" width="0" style="1" hidden="1" customWidth="1"/>
    <col min="10540" max="10752" width="9.7109375" style="1"/>
    <col min="10753" max="10753" width="14.28515625" style="1" customWidth="1"/>
    <col min="10754" max="10784" width="4.28515625" style="1" customWidth="1"/>
    <col min="10785" max="10785" width="11.28515625" style="1" customWidth="1"/>
    <col min="10786" max="10787" width="10.5703125" style="1" customWidth="1"/>
    <col min="10788" max="10788" width="4.42578125" style="1" customWidth="1"/>
    <col min="10789" max="10790" width="40.140625" style="1" customWidth="1"/>
    <col min="10791" max="10792" width="9.7109375" style="1"/>
    <col min="10793" max="10795" width="0" style="1" hidden="1" customWidth="1"/>
    <col min="10796" max="11008" width="9.7109375" style="1"/>
    <col min="11009" max="11009" width="14.28515625" style="1" customWidth="1"/>
    <col min="11010" max="11040" width="4.28515625" style="1" customWidth="1"/>
    <col min="11041" max="11041" width="11.28515625" style="1" customWidth="1"/>
    <col min="11042" max="11043" width="10.5703125" style="1" customWidth="1"/>
    <col min="11044" max="11044" width="4.42578125" style="1" customWidth="1"/>
    <col min="11045" max="11046" width="40.140625" style="1" customWidth="1"/>
    <col min="11047" max="11048" width="9.7109375" style="1"/>
    <col min="11049" max="11051" width="0" style="1" hidden="1" customWidth="1"/>
    <col min="11052" max="11264" width="9.7109375" style="1"/>
    <col min="11265" max="11265" width="14.28515625" style="1" customWidth="1"/>
    <col min="11266" max="11296" width="4.28515625" style="1" customWidth="1"/>
    <col min="11297" max="11297" width="11.28515625" style="1" customWidth="1"/>
    <col min="11298" max="11299" width="10.5703125" style="1" customWidth="1"/>
    <col min="11300" max="11300" width="4.42578125" style="1" customWidth="1"/>
    <col min="11301" max="11302" width="40.140625" style="1" customWidth="1"/>
    <col min="11303" max="11304" width="9.7109375" style="1"/>
    <col min="11305" max="11307" width="0" style="1" hidden="1" customWidth="1"/>
    <col min="11308" max="11520" width="9.7109375" style="1"/>
    <col min="11521" max="11521" width="14.28515625" style="1" customWidth="1"/>
    <col min="11522" max="11552" width="4.28515625" style="1" customWidth="1"/>
    <col min="11553" max="11553" width="11.28515625" style="1" customWidth="1"/>
    <col min="11554" max="11555" width="10.5703125" style="1" customWidth="1"/>
    <col min="11556" max="11556" width="4.42578125" style="1" customWidth="1"/>
    <col min="11557" max="11558" width="40.140625" style="1" customWidth="1"/>
    <col min="11559" max="11560" width="9.7109375" style="1"/>
    <col min="11561" max="11563" width="0" style="1" hidden="1" customWidth="1"/>
    <col min="11564" max="11776" width="9.7109375" style="1"/>
    <col min="11777" max="11777" width="14.28515625" style="1" customWidth="1"/>
    <col min="11778" max="11808" width="4.28515625" style="1" customWidth="1"/>
    <col min="11809" max="11809" width="11.28515625" style="1" customWidth="1"/>
    <col min="11810" max="11811" width="10.5703125" style="1" customWidth="1"/>
    <col min="11812" max="11812" width="4.42578125" style="1" customWidth="1"/>
    <col min="11813" max="11814" width="40.140625" style="1" customWidth="1"/>
    <col min="11815" max="11816" width="9.7109375" style="1"/>
    <col min="11817" max="11819" width="0" style="1" hidden="1" customWidth="1"/>
    <col min="11820" max="12032" width="9.7109375" style="1"/>
    <col min="12033" max="12033" width="14.28515625" style="1" customWidth="1"/>
    <col min="12034" max="12064" width="4.28515625" style="1" customWidth="1"/>
    <col min="12065" max="12065" width="11.28515625" style="1" customWidth="1"/>
    <col min="12066" max="12067" width="10.5703125" style="1" customWidth="1"/>
    <col min="12068" max="12068" width="4.42578125" style="1" customWidth="1"/>
    <col min="12069" max="12070" width="40.140625" style="1" customWidth="1"/>
    <col min="12071" max="12072" width="9.7109375" style="1"/>
    <col min="12073" max="12075" width="0" style="1" hidden="1" customWidth="1"/>
    <col min="12076" max="12288" width="9.7109375" style="1"/>
    <col min="12289" max="12289" width="14.28515625" style="1" customWidth="1"/>
    <col min="12290" max="12320" width="4.28515625" style="1" customWidth="1"/>
    <col min="12321" max="12321" width="11.28515625" style="1" customWidth="1"/>
    <col min="12322" max="12323" width="10.5703125" style="1" customWidth="1"/>
    <col min="12324" max="12324" width="4.42578125" style="1" customWidth="1"/>
    <col min="12325" max="12326" width="40.140625" style="1" customWidth="1"/>
    <col min="12327" max="12328" width="9.7109375" style="1"/>
    <col min="12329" max="12331" width="0" style="1" hidden="1" customWidth="1"/>
    <col min="12332" max="12544" width="9.7109375" style="1"/>
    <col min="12545" max="12545" width="14.28515625" style="1" customWidth="1"/>
    <col min="12546" max="12576" width="4.28515625" style="1" customWidth="1"/>
    <col min="12577" max="12577" width="11.28515625" style="1" customWidth="1"/>
    <col min="12578" max="12579" width="10.5703125" style="1" customWidth="1"/>
    <col min="12580" max="12580" width="4.42578125" style="1" customWidth="1"/>
    <col min="12581" max="12582" width="40.140625" style="1" customWidth="1"/>
    <col min="12583" max="12584" width="9.7109375" style="1"/>
    <col min="12585" max="12587" width="0" style="1" hidden="1" customWidth="1"/>
    <col min="12588" max="12800" width="9.7109375" style="1"/>
    <col min="12801" max="12801" width="14.28515625" style="1" customWidth="1"/>
    <col min="12802" max="12832" width="4.28515625" style="1" customWidth="1"/>
    <col min="12833" max="12833" width="11.28515625" style="1" customWidth="1"/>
    <col min="12834" max="12835" width="10.5703125" style="1" customWidth="1"/>
    <col min="12836" max="12836" width="4.42578125" style="1" customWidth="1"/>
    <col min="12837" max="12838" width="40.140625" style="1" customWidth="1"/>
    <col min="12839" max="12840" width="9.7109375" style="1"/>
    <col min="12841" max="12843" width="0" style="1" hidden="1" customWidth="1"/>
    <col min="12844" max="13056" width="9.7109375" style="1"/>
    <col min="13057" max="13057" width="14.28515625" style="1" customWidth="1"/>
    <col min="13058" max="13088" width="4.28515625" style="1" customWidth="1"/>
    <col min="13089" max="13089" width="11.28515625" style="1" customWidth="1"/>
    <col min="13090" max="13091" width="10.5703125" style="1" customWidth="1"/>
    <col min="13092" max="13092" width="4.42578125" style="1" customWidth="1"/>
    <col min="13093" max="13094" width="40.140625" style="1" customWidth="1"/>
    <col min="13095" max="13096" width="9.7109375" style="1"/>
    <col min="13097" max="13099" width="0" style="1" hidden="1" customWidth="1"/>
    <col min="13100" max="13312" width="9.7109375" style="1"/>
    <col min="13313" max="13313" width="14.28515625" style="1" customWidth="1"/>
    <col min="13314" max="13344" width="4.28515625" style="1" customWidth="1"/>
    <col min="13345" max="13345" width="11.28515625" style="1" customWidth="1"/>
    <col min="13346" max="13347" width="10.5703125" style="1" customWidth="1"/>
    <col min="13348" max="13348" width="4.42578125" style="1" customWidth="1"/>
    <col min="13349" max="13350" width="40.140625" style="1" customWidth="1"/>
    <col min="13351" max="13352" width="9.7109375" style="1"/>
    <col min="13353" max="13355" width="0" style="1" hidden="1" customWidth="1"/>
    <col min="13356" max="13568" width="9.7109375" style="1"/>
    <col min="13569" max="13569" width="14.28515625" style="1" customWidth="1"/>
    <col min="13570" max="13600" width="4.28515625" style="1" customWidth="1"/>
    <col min="13601" max="13601" width="11.28515625" style="1" customWidth="1"/>
    <col min="13602" max="13603" width="10.5703125" style="1" customWidth="1"/>
    <col min="13604" max="13604" width="4.42578125" style="1" customWidth="1"/>
    <col min="13605" max="13606" width="40.140625" style="1" customWidth="1"/>
    <col min="13607" max="13608" width="9.7109375" style="1"/>
    <col min="13609" max="13611" width="0" style="1" hidden="1" customWidth="1"/>
    <col min="13612" max="13824" width="9.7109375" style="1"/>
    <col min="13825" max="13825" width="14.28515625" style="1" customWidth="1"/>
    <col min="13826" max="13856" width="4.28515625" style="1" customWidth="1"/>
    <col min="13857" max="13857" width="11.28515625" style="1" customWidth="1"/>
    <col min="13858" max="13859" width="10.5703125" style="1" customWidth="1"/>
    <col min="13860" max="13860" width="4.42578125" style="1" customWidth="1"/>
    <col min="13861" max="13862" width="40.140625" style="1" customWidth="1"/>
    <col min="13863" max="13864" width="9.7109375" style="1"/>
    <col min="13865" max="13867" width="0" style="1" hidden="1" customWidth="1"/>
    <col min="13868" max="14080" width="9.7109375" style="1"/>
    <col min="14081" max="14081" width="14.28515625" style="1" customWidth="1"/>
    <col min="14082" max="14112" width="4.28515625" style="1" customWidth="1"/>
    <col min="14113" max="14113" width="11.28515625" style="1" customWidth="1"/>
    <col min="14114" max="14115" width="10.5703125" style="1" customWidth="1"/>
    <col min="14116" max="14116" width="4.42578125" style="1" customWidth="1"/>
    <col min="14117" max="14118" width="40.140625" style="1" customWidth="1"/>
    <col min="14119" max="14120" width="9.7109375" style="1"/>
    <col min="14121" max="14123" width="0" style="1" hidden="1" customWidth="1"/>
    <col min="14124" max="14336" width="9.7109375" style="1"/>
    <col min="14337" max="14337" width="14.28515625" style="1" customWidth="1"/>
    <col min="14338" max="14368" width="4.28515625" style="1" customWidth="1"/>
    <col min="14369" max="14369" width="11.28515625" style="1" customWidth="1"/>
    <col min="14370" max="14371" width="10.5703125" style="1" customWidth="1"/>
    <col min="14372" max="14372" width="4.42578125" style="1" customWidth="1"/>
    <col min="14373" max="14374" width="40.140625" style="1" customWidth="1"/>
    <col min="14375" max="14376" width="9.7109375" style="1"/>
    <col min="14377" max="14379" width="0" style="1" hidden="1" customWidth="1"/>
    <col min="14380" max="14592" width="9.7109375" style="1"/>
    <col min="14593" max="14593" width="14.28515625" style="1" customWidth="1"/>
    <col min="14594" max="14624" width="4.28515625" style="1" customWidth="1"/>
    <col min="14625" max="14625" width="11.28515625" style="1" customWidth="1"/>
    <col min="14626" max="14627" width="10.5703125" style="1" customWidth="1"/>
    <col min="14628" max="14628" width="4.42578125" style="1" customWidth="1"/>
    <col min="14629" max="14630" width="40.140625" style="1" customWidth="1"/>
    <col min="14631" max="14632" width="9.7109375" style="1"/>
    <col min="14633" max="14635" width="0" style="1" hidden="1" customWidth="1"/>
    <col min="14636" max="14848" width="9.7109375" style="1"/>
    <col min="14849" max="14849" width="14.28515625" style="1" customWidth="1"/>
    <col min="14850" max="14880" width="4.28515625" style="1" customWidth="1"/>
    <col min="14881" max="14881" width="11.28515625" style="1" customWidth="1"/>
    <col min="14882" max="14883" width="10.5703125" style="1" customWidth="1"/>
    <col min="14884" max="14884" width="4.42578125" style="1" customWidth="1"/>
    <col min="14885" max="14886" width="40.140625" style="1" customWidth="1"/>
    <col min="14887" max="14888" width="9.7109375" style="1"/>
    <col min="14889" max="14891" width="0" style="1" hidden="1" customWidth="1"/>
    <col min="14892" max="15104" width="9.7109375" style="1"/>
    <col min="15105" max="15105" width="14.28515625" style="1" customWidth="1"/>
    <col min="15106" max="15136" width="4.28515625" style="1" customWidth="1"/>
    <col min="15137" max="15137" width="11.28515625" style="1" customWidth="1"/>
    <col min="15138" max="15139" width="10.5703125" style="1" customWidth="1"/>
    <col min="15140" max="15140" width="4.42578125" style="1" customWidth="1"/>
    <col min="15141" max="15142" width="40.140625" style="1" customWidth="1"/>
    <col min="15143" max="15144" width="9.7109375" style="1"/>
    <col min="15145" max="15147" width="0" style="1" hidden="1" customWidth="1"/>
    <col min="15148" max="15360" width="9.7109375" style="1"/>
    <col min="15361" max="15361" width="14.28515625" style="1" customWidth="1"/>
    <col min="15362" max="15392" width="4.28515625" style="1" customWidth="1"/>
    <col min="15393" max="15393" width="11.28515625" style="1" customWidth="1"/>
    <col min="15394" max="15395" width="10.5703125" style="1" customWidth="1"/>
    <col min="15396" max="15396" width="4.42578125" style="1" customWidth="1"/>
    <col min="15397" max="15398" width="40.140625" style="1" customWidth="1"/>
    <col min="15399" max="15400" width="9.7109375" style="1"/>
    <col min="15401" max="15403" width="0" style="1" hidden="1" customWidth="1"/>
    <col min="15404" max="15616" width="9.7109375" style="1"/>
    <col min="15617" max="15617" width="14.28515625" style="1" customWidth="1"/>
    <col min="15618" max="15648" width="4.28515625" style="1" customWidth="1"/>
    <col min="15649" max="15649" width="11.28515625" style="1" customWidth="1"/>
    <col min="15650" max="15651" width="10.5703125" style="1" customWidth="1"/>
    <col min="15652" max="15652" width="4.42578125" style="1" customWidth="1"/>
    <col min="15653" max="15654" width="40.140625" style="1" customWidth="1"/>
    <col min="15655" max="15656" width="9.7109375" style="1"/>
    <col min="15657" max="15659" width="0" style="1" hidden="1" customWidth="1"/>
    <col min="15660" max="15872" width="9.7109375" style="1"/>
    <col min="15873" max="15873" width="14.28515625" style="1" customWidth="1"/>
    <col min="15874" max="15904" width="4.28515625" style="1" customWidth="1"/>
    <col min="15905" max="15905" width="11.28515625" style="1" customWidth="1"/>
    <col min="15906" max="15907" width="10.5703125" style="1" customWidth="1"/>
    <col min="15908" max="15908" width="4.42578125" style="1" customWidth="1"/>
    <col min="15909" max="15910" width="40.140625" style="1" customWidth="1"/>
    <col min="15911" max="15912" width="9.7109375" style="1"/>
    <col min="15913" max="15915" width="0" style="1" hidden="1" customWidth="1"/>
    <col min="15916" max="16128" width="9.7109375" style="1"/>
    <col min="16129" max="16129" width="14.28515625" style="1" customWidth="1"/>
    <col min="16130" max="16160" width="4.28515625" style="1" customWidth="1"/>
    <col min="16161" max="16161" width="11.28515625" style="1" customWidth="1"/>
    <col min="16162" max="16163" width="10.5703125" style="1" customWidth="1"/>
    <col min="16164" max="16164" width="4.42578125" style="1" customWidth="1"/>
    <col min="16165" max="16166" width="40.140625" style="1" customWidth="1"/>
    <col min="16167" max="16168" width="9.7109375" style="1"/>
    <col min="16169" max="16171" width="0" style="1" hidden="1" customWidth="1"/>
    <col min="16172" max="16384" width="9.7109375" style="1"/>
  </cols>
  <sheetData>
    <row r="1" spans="1:43" s="2" customFormat="1" ht="99" customHeight="1" x14ac:dyDescent="0.2">
      <c r="A1" s="128" t="s">
        <v>33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30"/>
      <c r="AH1" s="94"/>
      <c r="AI1" s="95"/>
      <c r="AJ1" s="53"/>
      <c r="AK1" s="53"/>
      <c r="AL1" s="53"/>
    </row>
    <row r="2" spans="1:43" s="2" customFormat="1" ht="25.5" customHeight="1" x14ac:dyDescent="0.2">
      <c r="A2" s="128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30"/>
      <c r="AH2" s="94"/>
      <c r="AI2" s="95"/>
      <c r="AJ2" s="53"/>
      <c r="AK2" s="53"/>
      <c r="AL2" s="53"/>
      <c r="AO2" s="2">
        <v>0.5</v>
      </c>
    </row>
    <row r="3" spans="1:43" ht="25.5" customHeight="1" x14ac:dyDescent="0.2">
      <c r="A3" s="131" t="s">
        <v>27</v>
      </c>
      <c r="B3" s="132"/>
      <c r="C3" s="133"/>
      <c r="D3" s="122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4"/>
      <c r="AH3" s="94"/>
      <c r="AI3" s="95"/>
      <c r="AO3" s="1">
        <v>1</v>
      </c>
      <c r="AQ3" s="54" t="s">
        <v>34</v>
      </c>
    </row>
    <row r="4" spans="1:43" ht="25.5" customHeight="1" x14ac:dyDescent="0.2">
      <c r="A4" s="131" t="s">
        <v>28</v>
      </c>
      <c r="B4" s="132"/>
      <c r="C4" s="133"/>
      <c r="D4" s="1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4"/>
      <c r="AH4" s="94"/>
      <c r="AI4" s="95"/>
      <c r="AO4" s="1">
        <v>1.5</v>
      </c>
      <c r="AQ4" s="55" t="s">
        <v>35</v>
      </c>
    </row>
    <row r="5" spans="1:43" ht="30.75" customHeight="1" x14ac:dyDescent="0.2">
      <c r="A5" s="119" t="s">
        <v>29</v>
      </c>
      <c r="B5" s="120"/>
      <c r="C5" s="121"/>
      <c r="D5" s="122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4"/>
      <c r="AH5" s="90"/>
      <c r="AI5" s="90"/>
      <c r="AQ5" s="55"/>
    </row>
    <row r="6" spans="1:43" ht="25.5" customHeight="1" x14ac:dyDescent="0.2">
      <c r="A6" s="91" t="s">
        <v>36</v>
      </c>
      <c r="B6" s="92"/>
      <c r="C6" s="93"/>
      <c r="D6" s="101">
        <v>2020</v>
      </c>
      <c r="E6" s="101"/>
      <c r="F6" s="102"/>
      <c r="G6" s="107"/>
      <c r="H6" s="108"/>
      <c r="I6" s="108"/>
      <c r="J6" s="108"/>
      <c r="K6" s="108"/>
      <c r="L6" s="108"/>
      <c r="M6" s="109"/>
      <c r="N6" s="110" t="s">
        <v>32</v>
      </c>
      <c r="O6" s="111"/>
      <c r="P6" s="111"/>
      <c r="Q6" s="111"/>
      <c r="R6" s="111"/>
      <c r="S6" s="111"/>
      <c r="T6" s="111"/>
      <c r="U6" s="111"/>
      <c r="V6" s="112"/>
      <c r="W6" s="50" t="s">
        <v>31</v>
      </c>
      <c r="X6" s="104"/>
      <c r="Y6" s="105"/>
      <c r="Z6" s="105"/>
      <c r="AA6" s="105"/>
      <c r="AB6" s="106"/>
      <c r="AC6" s="50" t="s">
        <v>1</v>
      </c>
      <c r="AD6" s="104"/>
      <c r="AE6" s="105"/>
      <c r="AF6" s="105"/>
      <c r="AG6" s="106"/>
      <c r="AH6" s="94"/>
      <c r="AI6" s="95"/>
      <c r="AO6" s="1">
        <v>2</v>
      </c>
      <c r="AQ6" s="55" t="s">
        <v>37</v>
      </c>
    </row>
    <row r="7" spans="1:43" s="2" customFormat="1" ht="23.25" customHeight="1" x14ac:dyDescent="0.2">
      <c r="A7" s="84" t="s">
        <v>2</v>
      </c>
      <c r="B7" s="85">
        <v>1</v>
      </c>
      <c r="C7" s="85">
        <v>2</v>
      </c>
      <c r="D7" s="56">
        <v>3</v>
      </c>
      <c r="E7" s="56">
        <v>4</v>
      </c>
      <c r="F7" s="56">
        <v>5</v>
      </c>
      <c r="G7" s="56">
        <v>6</v>
      </c>
      <c r="H7" s="56">
        <v>7</v>
      </c>
      <c r="I7" s="56">
        <v>8</v>
      </c>
      <c r="J7" s="56">
        <v>9</v>
      </c>
      <c r="K7" s="56">
        <v>10</v>
      </c>
      <c r="L7" s="56">
        <v>11</v>
      </c>
      <c r="M7" s="56">
        <v>12</v>
      </c>
      <c r="N7" s="56">
        <v>13</v>
      </c>
      <c r="O7" s="56">
        <v>14</v>
      </c>
      <c r="P7" s="56">
        <v>15</v>
      </c>
      <c r="Q7" s="56">
        <v>16</v>
      </c>
      <c r="R7" s="56">
        <v>17</v>
      </c>
      <c r="S7" s="56">
        <v>18</v>
      </c>
      <c r="T7" s="56">
        <v>19</v>
      </c>
      <c r="U7" s="56">
        <v>20</v>
      </c>
      <c r="V7" s="56">
        <v>21</v>
      </c>
      <c r="W7" s="56">
        <v>22</v>
      </c>
      <c r="X7" s="56">
        <v>23</v>
      </c>
      <c r="Y7" s="56">
        <v>24</v>
      </c>
      <c r="Z7" s="56">
        <v>25</v>
      </c>
      <c r="AA7" s="56">
        <v>26</v>
      </c>
      <c r="AB7" s="56">
        <v>27</v>
      </c>
      <c r="AC7" s="56">
        <v>28</v>
      </c>
      <c r="AD7" s="56">
        <v>29</v>
      </c>
      <c r="AE7" s="56">
        <v>30</v>
      </c>
      <c r="AF7" s="56">
        <v>31</v>
      </c>
      <c r="AG7" s="57" t="s">
        <v>3</v>
      </c>
      <c r="AL7"/>
    </row>
    <row r="8" spans="1:43" s="2" customFormat="1" x14ac:dyDescent="0.2">
      <c r="A8" s="134" t="s">
        <v>4</v>
      </c>
      <c r="B8" s="58" t="str">
        <f>VLOOKUP(WEEKDAY('[1]tabella controllo 2020'!B8,2),'[1]tabella controllo 2020'!$B$33:$C$39,2,FALSE)</f>
        <v>Mer</v>
      </c>
      <c r="C8" s="58" t="str">
        <f>VLOOKUP(WEEKDAY('[1]tabella controllo 2020'!C8,2),'[1]tabella controllo 2020'!$B$33:$C$39,2,FALSE)</f>
        <v>Gio</v>
      </c>
      <c r="D8" s="58" t="str">
        <f>VLOOKUP(WEEKDAY('[1]tabella controllo 2020'!D8,2),'[1]tabella controllo 2020'!$B$33:$C$39,2,FALSE)</f>
        <v>Ven</v>
      </c>
      <c r="E8" s="58" t="str">
        <f>VLOOKUP(WEEKDAY('[1]tabella controllo 2020'!E8,2),'[1]tabella controllo 2020'!$B$33:$C$39,2,FALSE)</f>
        <v>Sab</v>
      </c>
      <c r="F8" s="58" t="str">
        <f>VLOOKUP(WEEKDAY('[1]tabella controllo 2020'!F8,2),'[1]tabella controllo 2020'!$B$33:$C$39,2,FALSE)</f>
        <v>Dom</v>
      </c>
      <c r="G8" s="58" t="str">
        <f>VLOOKUP(WEEKDAY('[1]tabella controllo 2020'!G8,2),'[1]tabella controllo 2020'!$B$33:$C$39,2,FALSE)</f>
        <v>Lun</v>
      </c>
      <c r="H8" s="58" t="str">
        <f>VLOOKUP(WEEKDAY('[1]tabella controllo 2020'!H8,2),'[1]tabella controllo 2020'!$B$33:$C$39,2,FALSE)</f>
        <v>Mar</v>
      </c>
      <c r="I8" s="58" t="str">
        <f>VLOOKUP(WEEKDAY('[1]tabella controllo 2020'!I8,2),'[1]tabella controllo 2020'!$B$33:$C$39,2,FALSE)</f>
        <v>Mer</v>
      </c>
      <c r="J8" s="58" t="str">
        <f>VLOOKUP(WEEKDAY('[1]tabella controllo 2020'!J8,2),'[1]tabella controllo 2020'!$B$33:$C$39,2,FALSE)</f>
        <v>Gio</v>
      </c>
      <c r="K8" s="58" t="str">
        <f>VLOOKUP(WEEKDAY('[1]tabella controllo 2020'!K8,2),'[1]tabella controllo 2020'!$B$33:$C$39,2,FALSE)</f>
        <v>Ven</v>
      </c>
      <c r="L8" s="58" t="str">
        <f>VLOOKUP(WEEKDAY('[1]tabella controllo 2020'!L8,2),'[1]tabella controllo 2020'!$B$33:$C$39,2,FALSE)</f>
        <v>Sab</v>
      </c>
      <c r="M8" s="58" t="str">
        <f>VLOOKUP(WEEKDAY('[1]tabella controllo 2020'!M8,2),'[1]tabella controllo 2020'!$B$33:$C$39,2,FALSE)</f>
        <v>Dom</v>
      </c>
      <c r="N8" s="58" t="str">
        <f>VLOOKUP(WEEKDAY('[1]tabella controllo 2020'!N8,2),'[1]tabella controllo 2020'!$B$33:$C$39,2,FALSE)</f>
        <v>Lun</v>
      </c>
      <c r="O8" s="58" t="str">
        <f>VLOOKUP(WEEKDAY('[1]tabella controllo 2020'!O8,2),'[1]tabella controllo 2020'!$B$33:$C$39,2,FALSE)</f>
        <v>Mar</v>
      </c>
      <c r="P8" s="58" t="str">
        <f>VLOOKUP(WEEKDAY('[1]tabella controllo 2020'!P8,2),'[1]tabella controllo 2020'!$B$33:$C$39,2,FALSE)</f>
        <v>Mer</v>
      </c>
      <c r="Q8" s="58" t="str">
        <f>VLOOKUP(WEEKDAY('[1]tabella controllo 2020'!Q8,2),'[1]tabella controllo 2020'!$B$33:$C$39,2,FALSE)</f>
        <v>Gio</v>
      </c>
      <c r="R8" s="58" t="str">
        <f>VLOOKUP(WEEKDAY('[1]tabella controllo 2020'!R8,2),'[1]tabella controllo 2020'!$B$33:$C$39,2,FALSE)</f>
        <v>Ven</v>
      </c>
      <c r="S8" s="58" t="str">
        <f>VLOOKUP(WEEKDAY('[1]tabella controllo 2020'!S8,2),'[1]tabella controllo 2020'!$B$33:$C$39,2,FALSE)</f>
        <v>Sab</v>
      </c>
      <c r="T8" s="58" t="str">
        <f>VLOOKUP(WEEKDAY('[1]tabella controllo 2020'!T8,2),'[1]tabella controllo 2020'!$B$33:$C$39,2,FALSE)</f>
        <v>Dom</v>
      </c>
      <c r="U8" s="58" t="str">
        <f>VLOOKUP(WEEKDAY('[1]tabella controllo 2020'!U8,2),'[1]tabella controllo 2020'!$B$33:$C$39,2,FALSE)</f>
        <v>Lun</v>
      </c>
      <c r="V8" s="58" t="str">
        <f>VLOOKUP(WEEKDAY('[1]tabella controllo 2020'!V8,2),'[1]tabella controllo 2020'!$B$33:$C$39,2,FALSE)</f>
        <v>Mar</v>
      </c>
      <c r="W8" s="58" t="str">
        <f>VLOOKUP(WEEKDAY('[1]tabella controllo 2020'!W8,2),'[1]tabella controllo 2020'!$B$33:$C$39,2,FALSE)</f>
        <v>Mer</v>
      </c>
      <c r="X8" s="58" t="str">
        <f>VLOOKUP(WEEKDAY('[1]tabella controllo 2020'!X8,2),'[1]tabella controllo 2020'!$B$33:$C$39,2,FALSE)</f>
        <v>Gio</v>
      </c>
      <c r="Y8" s="58" t="str">
        <f>VLOOKUP(WEEKDAY('[1]tabella controllo 2020'!Y8,2),'[1]tabella controllo 2020'!$B$33:$C$39,2,FALSE)</f>
        <v>Ven</v>
      </c>
      <c r="Z8" s="58" t="str">
        <f>VLOOKUP(WEEKDAY('[1]tabella controllo 2020'!Z8,2),'[1]tabella controllo 2020'!$B$33:$C$39,2,FALSE)</f>
        <v>Sab</v>
      </c>
      <c r="AA8" s="58" t="str">
        <f>VLOOKUP(WEEKDAY('[1]tabella controllo 2020'!AA8,2),'[1]tabella controllo 2020'!$B$33:$C$39,2,FALSE)</f>
        <v>Dom</v>
      </c>
      <c r="AB8" s="58" t="str">
        <f>VLOOKUP(WEEKDAY('[1]tabella controllo 2020'!AB8,2),'[1]tabella controllo 2020'!$B$33:$C$39,2,FALSE)</f>
        <v>Lun</v>
      </c>
      <c r="AC8" s="58" t="str">
        <f>VLOOKUP(WEEKDAY('[1]tabella controllo 2020'!AC8,2),'[1]tabella controllo 2020'!$B$33:$C$39,2,FALSE)</f>
        <v>Mar</v>
      </c>
      <c r="AD8" s="58" t="str">
        <f>VLOOKUP(WEEKDAY('[1]tabella controllo 2020'!AD8,2),'[1]tabella controllo 2020'!$B$33:$C$39,2,FALSE)</f>
        <v>Mer</v>
      </c>
      <c r="AE8" s="58" t="str">
        <f>VLOOKUP(WEEKDAY('[1]tabella controllo 2020'!AE8,2),'[1]tabella controllo 2020'!$B$33:$C$39,2,FALSE)</f>
        <v>Gio</v>
      </c>
      <c r="AF8" s="58" t="str">
        <f>VLOOKUP(WEEKDAY('[1]tabella controllo 2020'!AF8,2),'[1]tabella controllo 2020'!$B$33:$C$39,2,FALSE)</f>
        <v>Ven</v>
      </c>
      <c r="AG8" s="59"/>
      <c r="AJ8" s="1"/>
    </row>
    <row r="9" spans="1:43" s="2" customFormat="1" ht="22.5" customHeight="1" x14ac:dyDescent="0.2">
      <c r="A9" s="135"/>
      <c r="B9" s="41"/>
      <c r="C9" s="60"/>
      <c r="D9" s="60"/>
      <c r="E9" s="41"/>
      <c r="F9" s="41"/>
      <c r="G9" s="41"/>
      <c r="H9" s="60"/>
      <c r="I9" s="60"/>
      <c r="J9" s="60"/>
      <c r="K9" s="60"/>
      <c r="L9" s="41"/>
      <c r="M9" s="41"/>
      <c r="N9" s="60"/>
      <c r="O9" s="60"/>
      <c r="P9" s="60"/>
      <c r="Q9" s="60"/>
      <c r="R9" s="60"/>
      <c r="S9" s="41"/>
      <c r="T9" s="41"/>
      <c r="U9" s="60"/>
      <c r="V9" s="60"/>
      <c r="W9" s="60"/>
      <c r="X9" s="60"/>
      <c r="Y9" s="60"/>
      <c r="Z9" s="41"/>
      <c r="AA9" s="41"/>
      <c r="AB9" s="60"/>
      <c r="AC9" s="60"/>
      <c r="AD9" s="60"/>
      <c r="AE9" s="60"/>
      <c r="AF9" s="60"/>
      <c r="AG9" s="61">
        <f>SUM(B9:AF9)</f>
        <v>0</v>
      </c>
      <c r="AJ9" s="1"/>
    </row>
    <row r="10" spans="1:43" s="2" customFormat="1" x14ac:dyDescent="0.2">
      <c r="A10" s="86"/>
      <c r="B10" s="58" t="str">
        <f>VLOOKUP(WEEKDAY('[1]tabella controllo 2020'!B10,2),'[1]tabella controllo 2020'!$B$33:$C$39,2,FALSE)</f>
        <v>Sab</v>
      </c>
      <c r="C10" s="58" t="str">
        <f>VLOOKUP(WEEKDAY('[1]tabella controllo 2020'!C10,2),'[1]tabella controllo 2020'!$B$33:$C$39,2,FALSE)</f>
        <v>Dom</v>
      </c>
      <c r="D10" s="58" t="str">
        <f>VLOOKUP(WEEKDAY('[1]tabella controllo 2020'!D10,2),'[1]tabella controllo 2020'!$B$33:$C$39,2,FALSE)</f>
        <v>Lun</v>
      </c>
      <c r="E10" s="58" t="str">
        <f>VLOOKUP(WEEKDAY('[1]tabella controllo 2020'!E10,2),'[1]tabella controllo 2020'!$B$33:$C$39,2,FALSE)</f>
        <v>Mar</v>
      </c>
      <c r="F10" s="58" t="str">
        <f>VLOOKUP(WEEKDAY('[1]tabella controllo 2020'!F10,2),'[1]tabella controllo 2020'!$B$33:$C$39,2,FALSE)</f>
        <v>Mer</v>
      </c>
      <c r="G10" s="58" t="str">
        <f>VLOOKUP(WEEKDAY('[1]tabella controllo 2020'!G10,2),'[1]tabella controllo 2020'!$B$33:$C$39,2,FALSE)</f>
        <v>Gio</v>
      </c>
      <c r="H10" s="58" t="str">
        <f>VLOOKUP(WEEKDAY('[1]tabella controllo 2020'!H10,2),'[1]tabella controllo 2020'!$B$33:$C$39,2,FALSE)</f>
        <v>Ven</v>
      </c>
      <c r="I10" s="58" t="str">
        <f>VLOOKUP(WEEKDAY('[1]tabella controllo 2020'!I10,2),'[1]tabella controllo 2020'!$B$33:$C$39,2,FALSE)</f>
        <v>Sab</v>
      </c>
      <c r="J10" s="58" t="str">
        <f>VLOOKUP(WEEKDAY('[1]tabella controllo 2020'!J10,2),'[1]tabella controllo 2020'!$B$33:$C$39,2,FALSE)</f>
        <v>Dom</v>
      </c>
      <c r="K10" s="58" t="str">
        <f>VLOOKUP(WEEKDAY('[1]tabella controllo 2020'!K10,2),'[1]tabella controllo 2020'!$B$33:$C$39,2,FALSE)</f>
        <v>Lun</v>
      </c>
      <c r="L10" s="58" t="str">
        <f>VLOOKUP(WEEKDAY('[1]tabella controllo 2020'!L10,2),'[1]tabella controllo 2020'!$B$33:$C$39,2,FALSE)</f>
        <v>Mar</v>
      </c>
      <c r="M10" s="58" t="str">
        <f>VLOOKUP(WEEKDAY('[1]tabella controllo 2020'!M10,2),'[1]tabella controllo 2020'!$B$33:$C$39,2,FALSE)</f>
        <v>Mer</v>
      </c>
      <c r="N10" s="58" t="str">
        <f>VLOOKUP(WEEKDAY('[1]tabella controllo 2020'!N10,2),'[1]tabella controllo 2020'!$B$33:$C$39,2,FALSE)</f>
        <v>Gio</v>
      </c>
      <c r="O10" s="58" t="str">
        <f>VLOOKUP(WEEKDAY('[1]tabella controllo 2020'!O10,2),'[1]tabella controllo 2020'!$B$33:$C$39,2,FALSE)</f>
        <v>Ven</v>
      </c>
      <c r="P10" s="58" t="str">
        <f>VLOOKUP(WEEKDAY('[1]tabella controllo 2020'!P10,2),'[1]tabella controllo 2020'!$B$33:$C$39,2,FALSE)</f>
        <v>Sab</v>
      </c>
      <c r="Q10" s="58" t="str">
        <f>VLOOKUP(WEEKDAY('[1]tabella controllo 2020'!Q10,2),'[1]tabella controllo 2020'!$B$33:$C$39,2,FALSE)</f>
        <v>Dom</v>
      </c>
      <c r="R10" s="58" t="str">
        <f>VLOOKUP(WEEKDAY('[1]tabella controllo 2020'!R10,2),'[1]tabella controllo 2020'!$B$33:$C$39,2,FALSE)</f>
        <v>Lun</v>
      </c>
      <c r="S10" s="58" t="str">
        <f>VLOOKUP(WEEKDAY('[1]tabella controllo 2020'!S10,2),'[1]tabella controllo 2020'!$B$33:$C$39,2,FALSE)</f>
        <v>Mar</v>
      </c>
      <c r="T10" s="58" t="str">
        <f>VLOOKUP(WEEKDAY('[1]tabella controllo 2020'!T10,2),'[1]tabella controllo 2020'!$B$33:$C$39,2,FALSE)</f>
        <v>Mer</v>
      </c>
      <c r="U10" s="58" t="str">
        <f>VLOOKUP(WEEKDAY('[1]tabella controllo 2020'!U10,2),'[1]tabella controllo 2020'!$B$33:$C$39,2,FALSE)</f>
        <v>Gio</v>
      </c>
      <c r="V10" s="58" t="str">
        <f>VLOOKUP(WEEKDAY('[1]tabella controllo 2020'!V10,2),'[1]tabella controllo 2020'!$B$33:$C$39,2,FALSE)</f>
        <v>Ven</v>
      </c>
      <c r="W10" s="58" t="str">
        <f>VLOOKUP(WEEKDAY('[1]tabella controllo 2020'!W10,2),'[1]tabella controllo 2020'!$B$33:$C$39,2,FALSE)</f>
        <v>Sab</v>
      </c>
      <c r="X10" s="58" t="str">
        <f>VLOOKUP(WEEKDAY('[1]tabella controllo 2020'!X10,2),'[1]tabella controllo 2020'!$B$33:$C$39,2,FALSE)</f>
        <v>Dom</v>
      </c>
      <c r="Y10" s="58" t="str">
        <f>VLOOKUP(WEEKDAY('[1]tabella controllo 2020'!Y10,2),'[1]tabella controllo 2020'!$B$33:$C$39,2,FALSE)</f>
        <v>Lun</v>
      </c>
      <c r="Z10" s="58" t="str">
        <f>VLOOKUP(WEEKDAY('[1]tabella controllo 2020'!Z10,2),'[1]tabella controllo 2020'!$B$33:$C$39,2,FALSE)</f>
        <v>Mar</v>
      </c>
      <c r="AA10" s="58" t="str">
        <f>VLOOKUP(WEEKDAY('[1]tabella controllo 2020'!AA10,2),'[1]tabella controllo 2020'!$B$33:$C$39,2,FALSE)</f>
        <v>Mer</v>
      </c>
      <c r="AB10" s="58" t="str">
        <f>VLOOKUP(WEEKDAY('[1]tabella controllo 2020'!AB10,2),'[1]tabella controllo 2020'!$B$33:$C$39,2,FALSE)</f>
        <v>Gio</v>
      </c>
      <c r="AC10" s="58" t="str">
        <f>VLOOKUP(WEEKDAY('[1]tabella controllo 2020'!AC10,2),'[1]tabella controllo 2020'!$B$33:$C$39,2,FALSE)</f>
        <v>Ven</v>
      </c>
      <c r="AD10" s="58" t="str">
        <f>VLOOKUP(WEEKDAY('[1]tabella controllo 2020'!AD10,2),'[1]tabella controllo 2020'!$B$33:$C$39,2,FALSE)</f>
        <v>Sab</v>
      </c>
      <c r="AE10" s="62"/>
      <c r="AF10" s="63"/>
      <c r="AG10" s="64"/>
      <c r="AJ10" s="1"/>
    </row>
    <row r="11" spans="1:43" s="2" customFormat="1" ht="22.5" customHeight="1" x14ac:dyDescent="0.2">
      <c r="A11" s="87" t="s">
        <v>5</v>
      </c>
      <c r="B11" s="41"/>
      <c r="C11" s="41"/>
      <c r="D11" s="60"/>
      <c r="E11" s="60"/>
      <c r="F11" s="60"/>
      <c r="G11" s="60"/>
      <c r="H11" s="60"/>
      <c r="I11" s="41"/>
      <c r="J11" s="41"/>
      <c r="K11" s="60"/>
      <c r="L11" s="60"/>
      <c r="M11" s="60"/>
      <c r="N11" s="60"/>
      <c r="O11" s="60"/>
      <c r="P11" s="41"/>
      <c r="Q11" s="41"/>
      <c r="R11" s="60"/>
      <c r="S11" s="60"/>
      <c r="T11" s="60"/>
      <c r="U11" s="60"/>
      <c r="V11" s="60"/>
      <c r="W11" s="41"/>
      <c r="X11" s="41"/>
      <c r="Y11" s="60"/>
      <c r="Z11" s="60"/>
      <c r="AA11" s="60"/>
      <c r="AB11" s="60"/>
      <c r="AC11" s="65"/>
      <c r="AD11" s="41"/>
      <c r="AE11" s="66"/>
      <c r="AF11" s="67"/>
      <c r="AG11" s="64">
        <f>SUM(B11:AC11)</f>
        <v>0</v>
      </c>
    </row>
    <row r="12" spans="1:43" s="2" customFormat="1" x14ac:dyDescent="0.2">
      <c r="A12" s="134" t="s">
        <v>6</v>
      </c>
      <c r="B12" s="58" t="str">
        <f>VLOOKUP(WEEKDAY('[1]tabella controllo 2020'!B12,2),'[1]tabella controllo 2020'!$B$33:$C$39,2,FALSE)</f>
        <v>Dom</v>
      </c>
      <c r="C12" s="58" t="str">
        <f>VLOOKUP(WEEKDAY('[1]tabella controllo 2020'!C12,2),'[1]tabella controllo 2020'!$B$33:$C$39,2,FALSE)</f>
        <v>Lun</v>
      </c>
      <c r="D12" s="58" t="str">
        <f>VLOOKUP(WEEKDAY('[1]tabella controllo 2020'!D12,2),'[1]tabella controllo 2020'!$B$33:$C$39,2,FALSE)</f>
        <v>Mar</v>
      </c>
      <c r="E12" s="58" t="str">
        <f>VLOOKUP(WEEKDAY('[1]tabella controllo 2020'!E12,2),'[1]tabella controllo 2020'!$B$33:$C$39,2,FALSE)</f>
        <v>Mer</v>
      </c>
      <c r="F12" s="58" t="str">
        <f>VLOOKUP(WEEKDAY('[1]tabella controllo 2020'!F12,2),'[1]tabella controllo 2020'!$B$33:$C$39,2,FALSE)</f>
        <v>Gio</v>
      </c>
      <c r="G12" s="58" t="str">
        <f>VLOOKUP(WEEKDAY('[1]tabella controllo 2020'!G12,2),'[1]tabella controllo 2020'!$B$33:$C$39,2,FALSE)</f>
        <v>Ven</v>
      </c>
      <c r="H12" s="58" t="str">
        <f>VLOOKUP(WEEKDAY('[1]tabella controllo 2020'!H12,2),'[1]tabella controllo 2020'!$B$33:$C$39,2,FALSE)</f>
        <v>Sab</v>
      </c>
      <c r="I12" s="58" t="str">
        <f>VLOOKUP(WEEKDAY('[1]tabella controllo 2020'!I12,2),'[1]tabella controllo 2020'!$B$33:$C$39,2,FALSE)</f>
        <v>Dom</v>
      </c>
      <c r="J12" s="58" t="str">
        <f>VLOOKUP(WEEKDAY('[1]tabella controllo 2020'!J12,2),'[1]tabella controllo 2020'!$B$33:$C$39,2,FALSE)</f>
        <v>Lun</v>
      </c>
      <c r="K12" s="58" t="str">
        <f>VLOOKUP(WEEKDAY('[1]tabella controllo 2020'!K12,2),'[1]tabella controllo 2020'!$B$33:$C$39,2,FALSE)</f>
        <v>Mar</v>
      </c>
      <c r="L12" s="58" t="str">
        <f>VLOOKUP(WEEKDAY('[1]tabella controllo 2020'!L12,2),'[1]tabella controllo 2020'!$B$33:$C$39,2,FALSE)</f>
        <v>Mer</v>
      </c>
      <c r="M12" s="58" t="str">
        <f>VLOOKUP(WEEKDAY('[1]tabella controllo 2020'!M12,2),'[1]tabella controllo 2020'!$B$33:$C$39,2,FALSE)</f>
        <v>Gio</v>
      </c>
      <c r="N12" s="58" t="str">
        <f>VLOOKUP(WEEKDAY('[1]tabella controllo 2020'!N12,2),'[1]tabella controllo 2020'!$B$33:$C$39,2,FALSE)</f>
        <v>Ven</v>
      </c>
      <c r="O12" s="58" t="str">
        <f>VLOOKUP(WEEKDAY('[1]tabella controllo 2020'!O12,2),'[1]tabella controllo 2020'!$B$33:$C$39,2,FALSE)</f>
        <v>Sab</v>
      </c>
      <c r="P12" s="58" t="str">
        <f>VLOOKUP(WEEKDAY('[1]tabella controllo 2020'!P12,2),'[1]tabella controllo 2020'!$B$33:$C$39,2,FALSE)</f>
        <v>Dom</v>
      </c>
      <c r="Q12" s="58" t="str">
        <f>VLOOKUP(WEEKDAY('[1]tabella controllo 2020'!Q12,2),'[1]tabella controllo 2020'!$B$33:$C$39,2,FALSE)</f>
        <v>Lun</v>
      </c>
      <c r="R12" s="58" t="str">
        <f>VLOOKUP(WEEKDAY('[1]tabella controllo 2020'!R12,2),'[1]tabella controllo 2020'!$B$33:$C$39,2,FALSE)</f>
        <v>Mar</v>
      </c>
      <c r="S12" s="58" t="str">
        <f>VLOOKUP(WEEKDAY('[1]tabella controllo 2020'!S12,2),'[1]tabella controllo 2020'!$B$33:$C$39,2,FALSE)</f>
        <v>Mer</v>
      </c>
      <c r="T12" s="58" t="str">
        <f>VLOOKUP(WEEKDAY('[1]tabella controllo 2020'!T12,2),'[1]tabella controllo 2020'!$B$33:$C$39,2,FALSE)</f>
        <v>Gio</v>
      </c>
      <c r="U12" s="58" t="str">
        <f>VLOOKUP(WEEKDAY('[1]tabella controllo 2020'!U12,2),'[1]tabella controllo 2020'!$B$33:$C$39,2,FALSE)</f>
        <v>Ven</v>
      </c>
      <c r="V12" s="58" t="str">
        <f>VLOOKUP(WEEKDAY('[1]tabella controllo 2020'!V12,2),'[1]tabella controllo 2020'!$B$33:$C$39,2,FALSE)</f>
        <v>Sab</v>
      </c>
      <c r="W12" s="58" t="str">
        <f>VLOOKUP(WEEKDAY('[1]tabella controllo 2020'!W12,2),'[1]tabella controllo 2020'!$B$33:$C$39,2,FALSE)</f>
        <v>Dom</v>
      </c>
      <c r="X12" s="58" t="str">
        <f>VLOOKUP(WEEKDAY('[1]tabella controllo 2020'!X12,2),'[1]tabella controllo 2020'!$B$33:$C$39,2,FALSE)</f>
        <v>Lun</v>
      </c>
      <c r="Y12" s="58" t="str">
        <f>VLOOKUP(WEEKDAY('[1]tabella controllo 2020'!Y12,2),'[1]tabella controllo 2020'!$B$33:$C$39,2,FALSE)</f>
        <v>Mar</v>
      </c>
      <c r="Z12" s="58" t="str">
        <f>VLOOKUP(WEEKDAY('[1]tabella controllo 2020'!Z12,2),'[1]tabella controllo 2020'!$B$33:$C$39,2,FALSE)</f>
        <v>Mer</v>
      </c>
      <c r="AA12" s="58" t="str">
        <f>VLOOKUP(WEEKDAY('[1]tabella controllo 2020'!AA12,2),'[1]tabella controllo 2020'!$B$33:$C$39,2,FALSE)</f>
        <v>Gio</v>
      </c>
      <c r="AB12" s="58" t="str">
        <f>VLOOKUP(WEEKDAY('[1]tabella controllo 2020'!AB12,2),'[1]tabella controllo 2020'!$B$33:$C$39,2,FALSE)</f>
        <v>Ven</v>
      </c>
      <c r="AC12" s="58" t="str">
        <f>VLOOKUP(WEEKDAY('[1]tabella controllo 2020'!AC12,2),'[1]tabella controllo 2020'!$B$33:$C$39,2,FALSE)</f>
        <v>Sab</v>
      </c>
      <c r="AD12" s="58" t="str">
        <f>VLOOKUP(WEEKDAY('[1]tabella controllo 2020'!AD12,2),'[1]tabella controllo 2020'!$B$33:$C$39,2,FALSE)</f>
        <v>Dom</v>
      </c>
      <c r="AE12" s="58" t="str">
        <f>VLOOKUP(WEEKDAY('[1]tabella controllo 2020'!AE12,2),'[1]tabella controllo 2020'!$B$33:$C$39,2,FALSE)</f>
        <v>Lun</v>
      </c>
      <c r="AF12" s="58" t="str">
        <f>VLOOKUP(WEEKDAY('[1]tabella controllo 2020'!AF12,2),'[1]tabella controllo 2020'!$B$33:$C$39,2,FALSE)</f>
        <v>Mar</v>
      </c>
      <c r="AG12" s="61"/>
      <c r="AJ12" s="1"/>
    </row>
    <row r="13" spans="1:43" s="2" customFormat="1" ht="22.5" customHeight="1" x14ac:dyDescent="0.2">
      <c r="A13" s="135"/>
      <c r="B13" s="41"/>
      <c r="C13" s="60"/>
      <c r="D13" s="60"/>
      <c r="E13" s="60"/>
      <c r="F13" s="60"/>
      <c r="G13" s="60"/>
      <c r="H13" s="41"/>
      <c r="I13" s="41"/>
      <c r="J13" s="60"/>
      <c r="K13" s="60"/>
      <c r="L13" s="60"/>
      <c r="M13" s="60"/>
      <c r="N13" s="60"/>
      <c r="O13" s="41"/>
      <c r="P13" s="41"/>
      <c r="Q13" s="60"/>
      <c r="R13" s="60"/>
      <c r="S13" s="60"/>
      <c r="T13" s="60"/>
      <c r="U13" s="60"/>
      <c r="V13" s="41"/>
      <c r="W13" s="41"/>
      <c r="X13" s="60"/>
      <c r="Y13" s="60"/>
      <c r="Z13" s="60"/>
      <c r="AA13" s="60"/>
      <c r="AB13" s="60"/>
      <c r="AC13" s="41"/>
      <c r="AD13" s="41"/>
      <c r="AE13" s="60"/>
      <c r="AF13" s="65"/>
      <c r="AG13" s="61">
        <f>SUM(B13:AF13)</f>
        <v>0</v>
      </c>
      <c r="AJ13" s="1"/>
    </row>
    <row r="14" spans="1:43" s="2" customFormat="1" x14ac:dyDescent="0.2">
      <c r="A14" s="134" t="s">
        <v>7</v>
      </c>
      <c r="B14" s="58" t="str">
        <f>VLOOKUP(WEEKDAY('[1]tabella controllo 2020'!B14,2),'[1]tabella controllo 2020'!$B$33:$C$39,2,FALSE)</f>
        <v>Mer</v>
      </c>
      <c r="C14" s="58" t="str">
        <f>VLOOKUP(WEEKDAY('[1]tabella controllo 2020'!C14,2),'[1]tabella controllo 2020'!$B$33:$C$39,2,FALSE)</f>
        <v>Gio</v>
      </c>
      <c r="D14" s="58" t="str">
        <f>VLOOKUP(WEEKDAY('[1]tabella controllo 2020'!D14,2),'[1]tabella controllo 2020'!$B$33:$C$39,2,FALSE)</f>
        <v>Ven</v>
      </c>
      <c r="E14" s="58" t="str">
        <f>VLOOKUP(WEEKDAY('[1]tabella controllo 2020'!E14,2),'[1]tabella controllo 2020'!$B$33:$C$39,2,FALSE)</f>
        <v>Sab</v>
      </c>
      <c r="F14" s="58" t="str">
        <f>VLOOKUP(WEEKDAY('[1]tabella controllo 2020'!F14,2),'[1]tabella controllo 2020'!$B$33:$C$39,2,FALSE)</f>
        <v>Dom</v>
      </c>
      <c r="G14" s="58" t="str">
        <f>VLOOKUP(WEEKDAY('[1]tabella controllo 2020'!G14,2),'[1]tabella controllo 2020'!$B$33:$C$39,2,FALSE)</f>
        <v>Lun</v>
      </c>
      <c r="H14" s="58" t="str">
        <f>VLOOKUP(WEEKDAY('[1]tabella controllo 2020'!H14,2),'[1]tabella controllo 2020'!$B$33:$C$39,2,FALSE)</f>
        <v>Mar</v>
      </c>
      <c r="I14" s="58" t="str">
        <f>VLOOKUP(WEEKDAY('[1]tabella controllo 2020'!I14,2),'[1]tabella controllo 2020'!$B$33:$C$39,2,FALSE)</f>
        <v>Mer</v>
      </c>
      <c r="J14" s="58" t="str">
        <f>VLOOKUP(WEEKDAY('[1]tabella controllo 2020'!J14,2),'[1]tabella controllo 2020'!$B$33:$C$39,2,FALSE)</f>
        <v>Gio</v>
      </c>
      <c r="K14" s="58" t="str">
        <f>VLOOKUP(WEEKDAY('[1]tabella controllo 2020'!K14,2),'[1]tabella controllo 2020'!$B$33:$C$39,2,FALSE)</f>
        <v>Ven</v>
      </c>
      <c r="L14" s="58" t="str">
        <f>VLOOKUP(WEEKDAY('[1]tabella controllo 2020'!L14,2),'[1]tabella controllo 2020'!$B$33:$C$39,2,FALSE)</f>
        <v>Sab</v>
      </c>
      <c r="M14" s="58" t="str">
        <f>VLOOKUP(WEEKDAY('[1]tabella controllo 2020'!M14,2),'[1]tabella controllo 2020'!$B$33:$C$39,2,FALSE)</f>
        <v>Dom</v>
      </c>
      <c r="N14" s="58" t="str">
        <f>VLOOKUP(WEEKDAY('[1]tabella controllo 2020'!N14,2),'[1]tabella controllo 2020'!$B$33:$C$39,2,FALSE)</f>
        <v>Lun</v>
      </c>
      <c r="O14" s="58" t="str">
        <f>VLOOKUP(WEEKDAY('[1]tabella controllo 2020'!O14,2),'[1]tabella controllo 2020'!$B$33:$C$39,2,FALSE)</f>
        <v>Mar</v>
      </c>
      <c r="P14" s="58" t="str">
        <f>VLOOKUP(WEEKDAY('[1]tabella controllo 2020'!P14,2),'[1]tabella controllo 2020'!$B$33:$C$39,2,FALSE)</f>
        <v>Mer</v>
      </c>
      <c r="Q14" s="58" t="str">
        <f>VLOOKUP(WEEKDAY('[1]tabella controllo 2020'!Q14,2),'[1]tabella controllo 2020'!$B$33:$C$39,2,FALSE)</f>
        <v>Gio</v>
      </c>
      <c r="R14" s="58" t="str">
        <f>VLOOKUP(WEEKDAY('[1]tabella controllo 2020'!R14,2),'[1]tabella controllo 2020'!$B$33:$C$39,2,FALSE)</f>
        <v>Ven</v>
      </c>
      <c r="S14" s="58" t="str">
        <f>VLOOKUP(WEEKDAY('[1]tabella controllo 2020'!S14,2),'[1]tabella controllo 2020'!$B$33:$C$39,2,FALSE)</f>
        <v>Sab</v>
      </c>
      <c r="T14" s="58" t="str">
        <f>VLOOKUP(WEEKDAY('[1]tabella controllo 2020'!T14,2),'[1]tabella controllo 2020'!$B$33:$C$39,2,FALSE)</f>
        <v>Dom</v>
      </c>
      <c r="U14" s="58" t="str">
        <f>VLOOKUP(WEEKDAY('[1]tabella controllo 2020'!U14,2),'[1]tabella controllo 2020'!$B$33:$C$39,2,FALSE)</f>
        <v>Lun</v>
      </c>
      <c r="V14" s="58" t="str">
        <f>VLOOKUP(WEEKDAY('[1]tabella controllo 2020'!V14,2),'[1]tabella controllo 2020'!$B$33:$C$39,2,FALSE)</f>
        <v>Mar</v>
      </c>
      <c r="W14" s="58" t="str">
        <f>VLOOKUP(WEEKDAY('[1]tabella controllo 2020'!W14,2),'[1]tabella controllo 2020'!$B$33:$C$39,2,FALSE)</f>
        <v>Mer</v>
      </c>
      <c r="X14" s="58" t="str">
        <f>VLOOKUP(WEEKDAY('[1]tabella controllo 2020'!X14,2),'[1]tabella controllo 2020'!$B$33:$C$39,2,FALSE)</f>
        <v>Gio</v>
      </c>
      <c r="Y14" s="58" t="str">
        <f>VLOOKUP(WEEKDAY('[1]tabella controllo 2020'!Y14,2),'[1]tabella controllo 2020'!$B$33:$C$39,2,FALSE)</f>
        <v>Ven</v>
      </c>
      <c r="Z14" s="58" t="str">
        <f>VLOOKUP(WEEKDAY('[1]tabella controllo 2020'!Z14,2),'[1]tabella controllo 2020'!$B$33:$C$39,2,FALSE)</f>
        <v>Sab</v>
      </c>
      <c r="AA14" s="58" t="str">
        <f>VLOOKUP(WEEKDAY('[1]tabella controllo 2020'!AA14,2),'[1]tabella controllo 2020'!$B$33:$C$39,2,FALSE)</f>
        <v>Dom</v>
      </c>
      <c r="AB14" s="58" t="str">
        <f>VLOOKUP(WEEKDAY('[1]tabella controllo 2020'!AB14,2),'[1]tabella controllo 2020'!$B$33:$C$39,2,FALSE)</f>
        <v>Lun</v>
      </c>
      <c r="AC14" s="58" t="str">
        <f>VLOOKUP(WEEKDAY('[1]tabella controllo 2020'!AC14,2),'[1]tabella controllo 2020'!$B$33:$C$39,2,FALSE)</f>
        <v>Mar</v>
      </c>
      <c r="AD14" s="58" t="str">
        <f>VLOOKUP(WEEKDAY('[1]tabella controllo 2020'!AD14,2),'[1]tabella controllo 2020'!$B$33:$C$39,2,FALSE)</f>
        <v>Mer</v>
      </c>
      <c r="AE14" s="58" t="str">
        <f>VLOOKUP(WEEKDAY('[1]tabella controllo 2020'!AE14,2),'[1]tabella controllo 2020'!$B$33:$C$39,2,FALSE)</f>
        <v>Gio</v>
      </c>
      <c r="AF14" s="68"/>
      <c r="AG14" s="64"/>
      <c r="AJ14" s="1"/>
    </row>
    <row r="15" spans="1:43" s="2" customFormat="1" ht="22.5" customHeight="1" x14ac:dyDescent="0.2">
      <c r="A15" s="135"/>
      <c r="B15" s="60"/>
      <c r="C15" s="60"/>
      <c r="D15" s="60"/>
      <c r="E15" s="41"/>
      <c r="F15" s="41"/>
      <c r="G15" s="60"/>
      <c r="H15" s="60"/>
      <c r="I15" s="60"/>
      <c r="J15" s="60"/>
      <c r="K15" s="60"/>
      <c r="L15" s="41"/>
      <c r="M15" s="41"/>
      <c r="N15" s="41"/>
      <c r="O15" s="60"/>
      <c r="P15" s="60"/>
      <c r="Q15" s="60"/>
      <c r="R15" s="60"/>
      <c r="S15" s="41"/>
      <c r="T15" s="41"/>
      <c r="U15" s="60"/>
      <c r="V15" s="60"/>
      <c r="W15" s="60"/>
      <c r="X15" s="60"/>
      <c r="Y15" s="60"/>
      <c r="Z15" s="41"/>
      <c r="AA15" s="41"/>
      <c r="AB15" s="60"/>
      <c r="AC15" s="65"/>
      <c r="AD15" s="65"/>
      <c r="AE15" s="65"/>
      <c r="AF15" s="69"/>
      <c r="AG15" s="64">
        <f>SUM(B15:AE15)</f>
        <v>0</v>
      </c>
    </row>
    <row r="16" spans="1:43" s="2" customFormat="1" x14ac:dyDescent="0.2">
      <c r="A16" s="134" t="s">
        <v>8</v>
      </c>
      <c r="B16" s="58" t="str">
        <f>VLOOKUP(WEEKDAY('[1]tabella controllo 2020'!B16,2),'[1]tabella controllo 2020'!$B$33:$C$39,2,FALSE)</f>
        <v>Ven</v>
      </c>
      <c r="C16" s="58" t="str">
        <f>VLOOKUP(WEEKDAY('[1]tabella controllo 2020'!C16,2),'[1]tabella controllo 2020'!$B$33:$C$39,2,FALSE)</f>
        <v>Sab</v>
      </c>
      <c r="D16" s="58" t="str">
        <f>VLOOKUP(WEEKDAY('[1]tabella controllo 2020'!D16,2),'[1]tabella controllo 2020'!$B$33:$C$39,2,FALSE)</f>
        <v>Dom</v>
      </c>
      <c r="E16" s="58" t="str">
        <f>VLOOKUP(WEEKDAY('[1]tabella controllo 2020'!E16,2),'[1]tabella controllo 2020'!$B$33:$C$39,2,FALSE)</f>
        <v>Lun</v>
      </c>
      <c r="F16" s="58" t="str">
        <f>VLOOKUP(WEEKDAY('[1]tabella controllo 2020'!F16,2),'[1]tabella controllo 2020'!$B$33:$C$39,2,FALSE)</f>
        <v>Mar</v>
      </c>
      <c r="G16" s="58" t="str">
        <f>VLOOKUP(WEEKDAY('[1]tabella controllo 2020'!G16,2),'[1]tabella controllo 2020'!$B$33:$C$39,2,FALSE)</f>
        <v>Mer</v>
      </c>
      <c r="H16" s="58" t="str">
        <f>VLOOKUP(WEEKDAY('[1]tabella controllo 2020'!H16,2),'[1]tabella controllo 2020'!$B$33:$C$39,2,FALSE)</f>
        <v>Gio</v>
      </c>
      <c r="I16" s="58" t="str">
        <f>VLOOKUP(WEEKDAY('[1]tabella controllo 2020'!I16,2),'[1]tabella controllo 2020'!$B$33:$C$39,2,FALSE)</f>
        <v>Ven</v>
      </c>
      <c r="J16" s="58" t="str">
        <f>VLOOKUP(WEEKDAY('[1]tabella controllo 2020'!J16,2),'[1]tabella controllo 2020'!$B$33:$C$39,2,FALSE)</f>
        <v>Sab</v>
      </c>
      <c r="K16" s="58" t="str">
        <f>VLOOKUP(WEEKDAY('[1]tabella controllo 2020'!K16,2),'[1]tabella controllo 2020'!$B$33:$C$39,2,FALSE)</f>
        <v>Dom</v>
      </c>
      <c r="L16" s="58" t="str">
        <f>VLOOKUP(WEEKDAY('[1]tabella controllo 2020'!L16,2),'[1]tabella controllo 2020'!$B$33:$C$39,2,FALSE)</f>
        <v>Lun</v>
      </c>
      <c r="M16" s="58" t="str">
        <f>VLOOKUP(WEEKDAY('[1]tabella controllo 2020'!M16,2),'[1]tabella controllo 2020'!$B$33:$C$39,2,FALSE)</f>
        <v>Mar</v>
      </c>
      <c r="N16" s="58" t="str">
        <f>VLOOKUP(WEEKDAY('[1]tabella controllo 2020'!N16,2),'[1]tabella controllo 2020'!$B$33:$C$39,2,FALSE)</f>
        <v>Mer</v>
      </c>
      <c r="O16" s="58" t="str">
        <f>VLOOKUP(WEEKDAY('[1]tabella controllo 2020'!O16,2),'[1]tabella controllo 2020'!$B$33:$C$39,2,FALSE)</f>
        <v>Gio</v>
      </c>
      <c r="P16" s="58" t="str">
        <f>VLOOKUP(WEEKDAY('[1]tabella controllo 2020'!P16,2),'[1]tabella controllo 2020'!$B$33:$C$39,2,FALSE)</f>
        <v>Ven</v>
      </c>
      <c r="Q16" s="58" t="str">
        <f>VLOOKUP(WEEKDAY('[1]tabella controllo 2020'!Q16,2),'[1]tabella controllo 2020'!$B$33:$C$39,2,FALSE)</f>
        <v>Sab</v>
      </c>
      <c r="R16" s="58" t="str">
        <f>VLOOKUP(WEEKDAY('[1]tabella controllo 2020'!R16,2),'[1]tabella controllo 2020'!$B$33:$C$39,2,FALSE)</f>
        <v>Dom</v>
      </c>
      <c r="S16" s="58" t="str">
        <f>VLOOKUP(WEEKDAY('[1]tabella controllo 2020'!S16,2),'[1]tabella controllo 2020'!$B$33:$C$39,2,FALSE)</f>
        <v>Lun</v>
      </c>
      <c r="T16" s="58" t="str">
        <f>VLOOKUP(WEEKDAY('[1]tabella controllo 2020'!T16,2),'[1]tabella controllo 2020'!$B$33:$C$39,2,FALSE)</f>
        <v>Mar</v>
      </c>
      <c r="U16" s="58" t="str">
        <f>VLOOKUP(WEEKDAY('[1]tabella controllo 2020'!U16,2),'[1]tabella controllo 2020'!$B$33:$C$39,2,FALSE)</f>
        <v>Mer</v>
      </c>
      <c r="V16" s="58" t="str">
        <f>VLOOKUP(WEEKDAY('[1]tabella controllo 2020'!V16,2),'[1]tabella controllo 2020'!$B$33:$C$39,2,FALSE)</f>
        <v>Gio</v>
      </c>
      <c r="W16" s="58" t="str">
        <f>VLOOKUP(WEEKDAY('[1]tabella controllo 2020'!W16,2),'[1]tabella controllo 2020'!$B$33:$C$39,2,FALSE)</f>
        <v>Ven</v>
      </c>
      <c r="X16" s="58" t="str">
        <f>VLOOKUP(WEEKDAY('[1]tabella controllo 2020'!X16,2),'[1]tabella controllo 2020'!$B$33:$C$39,2,FALSE)</f>
        <v>Sab</v>
      </c>
      <c r="Y16" s="58" t="str">
        <f>VLOOKUP(WEEKDAY('[1]tabella controllo 2020'!Y16,2),'[1]tabella controllo 2020'!$B$33:$C$39,2,FALSE)</f>
        <v>Dom</v>
      </c>
      <c r="Z16" s="58" t="str">
        <f>VLOOKUP(WEEKDAY('[1]tabella controllo 2020'!Z16,2),'[1]tabella controllo 2020'!$B$33:$C$39,2,FALSE)</f>
        <v>Lun</v>
      </c>
      <c r="AA16" s="58" t="str">
        <f>VLOOKUP(WEEKDAY('[1]tabella controllo 2020'!AA16,2),'[1]tabella controllo 2020'!$B$33:$C$39,2,FALSE)</f>
        <v>Mar</v>
      </c>
      <c r="AB16" s="58" t="str">
        <f>VLOOKUP(WEEKDAY('[1]tabella controllo 2020'!AB16,2),'[1]tabella controllo 2020'!$B$33:$C$39,2,FALSE)</f>
        <v>Mer</v>
      </c>
      <c r="AC16" s="58" t="str">
        <f>VLOOKUP(WEEKDAY('[1]tabella controllo 2020'!AC16,2),'[1]tabella controllo 2020'!$B$33:$C$39,2,FALSE)</f>
        <v>Gio</v>
      </c>
      <c r="AD16" s="58" t="str">
        <f>VLOOKUP(WEEKDAY('[1]tabella controllo 2020'!AD16,2),'[1]tabella controllo 2020'!$B$33:$C$39,2,FALSE)</f>
        <v>Ven</v>
      </c>
      <c r="AE16" s="58" t="str">
        <f>VLOOKUP(WEEKDAY('[1]tabella controllo 2020'!AE16,2),'[1]tabella controllo 2020'!$B$33:$C$39,2,FALSE)</f>
        <v>Sab</v>
      </c>
      <c r="AF16" s="58" t="str">
        <f>VLOOKUP(WEEKDAY('[1]tabella controllo 2020'!AF16,2),'[1]tabella controllo 2020'!$B$33:$C$39,2,FALSE)</f>
        <v>Dom</v>
      </c>
      <c r="AG16" s="61"/>
      <c r="AJ16" s="1"/>
    </row>
    <row r="17" spans="1:36" s="2" customFormat="1" ht="22.5" customHeight="1" x14ac:dyDescent="0.2">
      <c r="A17" s="135"/>
      <c r="B17" s="41"/>
      <c r="C17" s="41"/>
      <c r="D17" s="41"/>
      <c r="E17" s="60"/>
      <c r="F17" s="60"/>
      <c r="G17" s="60"/>
      <c r="H17" s="60"/>
      <c r="I17" s="60"/>
      <c r="J17" s="41"/>
      <c r="K17" s="41"/>
      <c r="L17" s="60"/>
      <c r="M17" s="60"/>
      <c r="N17" s="60"/>
      <c r="O17" s="60"/>
      <c r="P17" s="60"/>
      <c r="Q17" s="41"/>
      <c r="R17" s="41"/>
      <c r="S17" s="60"/>
      <c r="T17" s="60"/>
      <c r="U17" s="60"/>
      <c r="V17" s="60"/>
      <c r="W17" s="60"/>
      <c r="X17" s="41"/>
      <c r="Y17" s="41"/>
      <c r="Z17" s="60"/>
      <c r="AA17" s="60"/>
      <c r="AB17" s="60"/>
      <c r="AC17" s="65"/>
      <c r="AD17" s="65"/>
      <c r="AE17" s="41"/>
      <c r="AF17" s="41"/>
      <c r="AG17" s="61">
        <f>SUM(B17:AF17)</f>
        <v>0</v>
      </c>
      <c r="AJ17" s="1"/>
    </row>
    <row r="18" spans="1:36" s="2" customFormat="1" x14ac:dyDescent="0.2">
      <c r="A18" s="134" t="s">
        <v>9</v>
      </c>
      <c r="B18" s="58" t="str">
        <f>VLOOKUP(WEEKDAY('[1]tabella controllo 2020'!B18,2),'[1]tabella controllo 2020'!$B$33:$C$39,2,FALSE)</f>
        <v>Lun</v>
      </c>
      <c r="C18" s="58" t="str">
        <f>VLOOKUP(WEEKDAY('[1]tabella controllo 2020'!C18,2),'[1]tabella controllo 2020'!$B$33:$C$39,2,FALSE)</f>
        <v>Mar</v>
      </c>
      <c r="D18" s="58" t="str">
        <f>VLOOKUP(WEEKDAY('[1]tabella controllo 2020'!D18,2),'[1]tabella controllo 2020'!$B$33:$C$39,2,FALSE)</f>
        <v>Mer</v>
      </c>
      <c r="E18" s="58" t="str">
        <f>VLOOKUP(WEEKDAY('[1]tabella controllo 2020'!E18,2),'[1]tabella controllo 2020'!$B$33:$C$39,2,FALSE)</f>
        <v>Gio</v>
      </c>
      <c r="F18" s="58" t="str">
        <f>VLOOKUP(WEEKDAY('[1]tabella controllo 2020'!F18,2),'[1]tabella controllo 2020'!$B$33:$C$39,2,FALSE)</f>
        <v>Ven</v>
      </c>
      <c r="G18" s="58" t="str">
        <f>VLOOKUP(WEEKDAY('[1]tabella controllo 2020'!G18,2),'[1]tabella controllo 2020'!$B$33:$C$39,2,FALSE)</f>
        <v>Sab</v>
      </c>
      <c r="H18" s="58" t="str">
        <f>VLOOKUP(WEEKDAY('[1]tabella controllo 2020'!H18,2),'[1]tabella controllo 2020'!$B$33:$C$39,2,FALSE)</f>
        <v>Dom</v>
      </c>
      <c r="I18" s="58" t="str">
        <f>VLOOKUP(WEEKDAY('[1]tabella controllo 2020'!I18,2),'[1]tabella controllo 2020'!$B$33:$C$39,2,FALSE)</f>
        <v>Lun</v>
      </c>
      <c r="J18" s="58" t="str">
        <f>VLOOKUP(WEEKDAY('[1]tabella controllo 2020'!J18,2),'[1]tabella controllo 2020'!$B$33:$C$39,2,FALSE)</f>
        <v>Mar</v>
      </c>
      <c r="K18" s="58" t="str">
        <f>VLOOKUP(WEEKDAY('[1]tabella controllo 2020'!K18,2),'[1]tabella controllo 2020'!$B$33:$C$39,2,FALSE)</f>
        <v>Mer</v>
      </c>
      <c r="L18" s="58" t="str">
        <f>VLOOKUP(WEEKDAY('[1]tabella controllo 2020'!L18,2),'[1]tabella controllo 2020'!$B$33:$C$39,2,FALSE)</f>
        <v>Gio</v>
      </c>
      <c r="M18" s="58" t="str">
        <f>VLOOKUP(WEEKDAY('[1]tabella controllo 2020'!M18,2),'[1]tabella controllo 2020'!$B$33:$C$39,2,FALSE)</f>
        <v>Ven</v>
      </c>
      <c r="N18" s="58" t="str">
        <f>VLOOKUP(WEEKDAY('[1]tabella controllo 2020'!N18,2),'[1]tabella controllo 2020'!$B$33:$C$39,2,FALSE)</f>
        <v>Sab</v>
      </c>
      <c r="O18" s="58" t="str">
        <f>VLOOKUP(WEEKDAY('[1]tabella controllo 2020'!O18,2),'[1]tabella controllo 2020'!$B$33:$C$39,2,FALSE)</f>
        <v>Dom</v>
      </c>
      <c r="P18" s="58" t="str">
        <f>VLOOKUP(WEEKDAY('[1]tabella controllo 2020'!P18,2),'[1]tabella controllo 2020'!$B$33:$C$39,2,FALSE)</f>
        <v>Lun</v>
      </c>
      <c r="Q18" s="58" t="str">
        <f>VLOOKUP(WEEKDAY('[1]tabella controllo 2020'!Q18,2),'[1]tabella controllo 2020'!$B$33:$C$39,2,FALSE)</f>
        <v>Mar</v>
      </c>
      <c r="R18" s="58" t="str">
        <f>VLOOKUP(WEEKDAY('[1]tabella controllo 2020'!R18,2),'[1]tabella controllo 2020'!$B$33:$C$39,2,FALSE)</f>
        <v>Mer</v>
      </c>
      <c r="S18" s="58" t="str">
        <f>VLOOKUP(WEEKDAY('[1]tabella controllo 2020'!S18,2),'[1]tabella controllo 2020'!$B$33:$C$39,2,FALSE)</f>
        <v>Gio</v>
      </c>
      <c r="T18" s="58" t="str">
        <f>VLOOKUP(WEEKDAY('[1]tabella controllo 2020'!T18,2),'[1]tabella controllo 2020'!$B$33:$C$39,2,FALSE)</f>
        <v>Ven</v>
      </c>
      <c r="U18" s="58" t="str">
        <f>VLOOKUP(WEEKDAY('[1]tabella controllo 2020'!U18,2),'[1]tabella controllo 2020'!$B$33:$C$39,2,FALSE)</f>
        <v>Sab</v>
      </c>
      <c r="V18" s="58" t="str">
        <f>VLOOKUP(WEEKDAY('[1]tabella controllo 2020'!V18,2),'[1]tabella controllo 2020'!$B$33:$C$39,2,FALSE)</f>
        <v>Dom</v>
      </c>
      <c r="W18" s="58" t="str">
        <f>VLOOKUP(WEEKDAY('[1]tabella controllo 2020'!W18,2),'[1]tabella controllo 2020'!$B$33:$C$39,2,FALSE)</f>
        <v>Lun</v>
      </c>
      <c r="X18" s="58" t="str">
        <f>VLOOKUP(WEEKDAY('[1]tabella controllo 2020'!X18,2),'[1]tabella controllo 2020'!$B$33:$C$39,2,FALSE)</f>
        <v>Mar</v>
      </c>
      <c r="Y18" s="58" t="str">
        <f>VLOOKUP(WEEKDAY('[1]tabella controllo 2020'!Y18,2),'[1]tabella controllo 2020'!$B$33:$C$39,2,FALSE)</f>
        <v>Mer</v>
      </c>
      <c r="Z18" s="58" t="str">
        <f>VLOOKUP(WEEKDAY('[1]tabella controllo 2020'!Z18,2),'[1]tabella controllo 2020'!$B$33:$C$39,2,FALSE)</f>
        <v>Gio</v>
      </c>
      <c r="AA18" s="58" t="str">
        <f>VLOOKUP(WEEKDAY('[1]tabella controllo 2020'!AA18,2),'[1]tabella controllo 2020'!$B$33:$C$39,2,FALSE)</f>
        <v>Ven</v>
      </c>
      <c r="AB18" s="58" t="str">
        <f>VLOOKUP(WEEKDAY('[1]tabella controllo 2020'!AB18,2),'[1]tabella controllo 2020'!$B$33:$C$39,2,FALSE)</f>
        <v>Sab</v>
      </c>
      <c r="AC18" s="58" t="str">
        <f>VLOOKUP(WEEKDAY('[1]tabella controllo 2020'!AC18,2),'[1]tabella controllo 2020'!$B$33:$C$39,2,FALSE)</f>
        <v>Dom</v>
      </c>
      <c r="AD18" s="58" t="str">
        <f>VLOOKUP(WEEKDAY('[1]tabella controllo 2020'!AD18,2),'[1]tabella controllo 2020'!$B$33:$C$39,2,FALSE)</f>
        <v>Lun</v>
      </c>
      <c r="AE18" s="58" t="str">
        <f>VLOOKUP(WEEKDAY('[1]tabella controllo 2020'!AE18,2),'[1]tabella controllo 2020'!$B$33:$C$39,2,FALSE)</f>
        <v>Mar</v>
      </c>
      <c r="AF18" s="68"/>
      <c r="AG18" s="64"/>
      <c r="AJ18" s="1"/>
    </row>
    <row r="19" spans="1:36" s="2" customFormat="1" ht="22.5" customHeight="1" x14ac:dyDescent="0.2">
      <c r="A19" s="135"/>
      <c r="B19" s="60"/>
      <c r="C19" s="41"/>
      <c r="D19" s="60"/>
      <c r="E19" s="60"/>
      <c r="F19" s="60"/>
      <c r="G19" s="41"/>
      <c r="H19" s="41"/>
      <c r="I19" s="60"/>
      <c r="J19" s="60"/>
      <c r="K19" s="60"/>
      <c r="L19" s="60"/>
      <c r="M19" s="60"/>
      <c r="N19" s="41"/>
      <c r="O19" s="41"/>
      <c r="P19" s="60"/>
      <c r="Q19" s="60"/>
      <c r="R19" s="60"/>
      <c r="S19" s="60"/>
      <c r="T19" s="60"/>
      <c r="U19" s="41"/>
      <c r="V19" s="41"/>
      <c r="W19" s="60"/>
      <c r="X19" s="60"/>
      <c r="Y19" s="60"/>
      <c r="Z19" s="60"/>
      <c r="AA19" s="60"/>
      <c r="AB19" s="41"/>
      <c r="AC19" s="41"/>
      <c r="AD19" s="60"/>
      <c r="AE19" s="65"/>
      <c r="AF19" s="69"/>
      <c r="AG19" s="64">
        <f>SUM(B19:AE19)</f>
        <v>0</v>
      </c>
    </row>
    <row r="20" spans="1:36" s="2" customFormat="1" x14ac:dyDescent="0.2">
      <c r="A20" s="134" t="s">
        <v>10</v>
      </c>
      <c r="B20" s="70" t="str">
        <f>VLOOKUP(WEEKDAY('[1]tabella controllo 2020'!B20,2),'[1]tabella controllo 2020'!$B$33:$C$39,2,FALSE)</f>
        <v>Mer</v>
      </c>
      <c r="C20" s="70" t="str">
        <f>VLOOKUP(WEEKDAY('[1]tabella controllo 2020'!C20,2),'[1]tabella controllo 2020'!$B$33:$C$39,2,FALSE)</f>
        <v>Gio</v>
      </c>
      <c r="D20" s="70" t="str">
        <f>VLOOKUP(WEEKDAY('[1]tabella controllo 2020'!D20,2),'[1]tabella controllo 2020'!$B$33:$C$39,2,FALSE)</f>
        <v>Ven</v>
      </c>
      <c r="E20" s="70" t="str">
        <f>VLOOKUP(WEEKDAY('[1]tabella controllo 2020'!E20,2),'[1]tabella controllo 2020'!$B$33:$C$39,2,FALSE)</f>
        <v>Sab</v>
      </c>
      <c r="F20" s="70" t="str">
        <f>VLOOKUP(WEEKDAY('[1]tabella controllo 2020'!F20,2),'[1]tabella controllo 2020'!$B$33:$C$39,2,FALSE)</f>
        <v>Dom</v>
      </c>
      <c r="G20" s="70" t="str">
        <f>VLOOKUP(WEEKDAY('[1]tabella controllo 2020'!G20,2),'[1]tabella controllo 2020'!$B$33:$C$39,2,FALSE)</f>
        <v>Lun</v>
      </c>
      <c r="H20" s="70" t="str">
        <f>VLOOKUP(WEEKDAY('[1]tabella controllo 2020'!H20,2),'[1]tabella controllo 2020'!$B$33:$C$39,2,FALSE)</f>
        <v>Mar</v>
      </c>
      <c r="I20" s="70" t="str">
        <f>VLOOKUP(WEEKDAY('[1]tabella controllo 2020'!I20,2),'[1]tabella controllo 2020'!$B$33:$C$39,2,FALSE)</f>
        <v>Mer</v>
      </c>
      <c r="J20" s="70" t="str">
        <f>VLOOKUP(WEEKDAY('[1]tabella controllo 2020'!J20,2),'[1]tabella controllo 2020'!$B$33:$C$39,2,FALSE)</f>
        <v>Gio</v>
      </c>
      <c r="K20" s="70" t="str">
        <f>VLOOKUP(WEEKDAY('[1]tabella controllo 2020'!K20,2),'[1]tabella controllo 2020'!$B$33:$C$39,2,FALSE)</f>
        <v>Ven</v>
      </c>
      <c r="L20" s="70" t="str">
        <f>VLOOKUP(WEEKDAY('[1]tabella controllo 2020'!L20,2),'[1]tabella controllo 2020'!$B$33:$C$39,2,FALSE)</f>
        <v>Sab</v>
      </c>
      <c r="M20" s="70" t="str">
        <f>VLOOKUP(WEEKDAY('[1]tabella controllo 2020'!M20,2),'[1]tabella controllo 2020'!$B$33:$C$39,2,FALSE)</f>
        <v>Dom</v>
      </c>
      <c r="N20" s="70" t="str">
        <f>VLOOKUP(WEEKDAY('[1]tabella controllo 2020'!N20,2),'[1]tabella controllo 2020'!$B$33:$C$39,2,FALSE)</f>
        <v>Lun</v>
      </c>
      <c r="O20" s="70" t="str">
        <f>VLOOKUP(WEEKDAY('[1]tabella controllo 2020'!O20,2),'[1]tabella controllo 2020'!$B$33:$C$39,2,FALSE)</f>
        <v>Mar</v>
      </c>
      <c r="P20" s="70" t="str">
        <f>VLOOKUP(WEEKDAY('[1]tabella controllo 2020'!P20,2),'[1]tabella controllo 2020'!$B$33:$C$39,2,FALSE)</f>
        <v>Mer</v>
      </c>
      <c r="Q20" s="70" t="str">
        <f>VLOOKUP(WEEKDAY('[1]tabella controllo 2020'!Q20,2),'[1]tabella controllo 2020'!$B$33:$C$39,2,FALSE)</f>
        <v>Gio</v>
      </c>
      <c r="R20" s="70" t="str">
        <f>VLOOKUP(WEEKDAY('[1]tabella controllo 2020'!R20,2),'[1]tabella controllo 2020'!$B$33:$C$39,2,FALSE)</f>
        <v>Ven</v>
      </c>
      <c r="S20" s="70" t="str">
        <f>VLOOKUP(WEEKDAY('[1]tabella controllo 2020'!S20,2),'[1]tabella controllo 2020'!$B$33:$C$39,2,FALSE)</f>
        <v>Sab</v>
      </c>
      <c r="T20" s="70" t="str">
        <f>VLOOKUP(WEEKDAY('[1]tabella controllo 2020'!T20,2),'[1]tabella controllo 2020'!$B$33:$C$39,2,FALSE)</f>
        <v>Dom</v>
      </c>
      <c r="U20" s="70" t="str">
        <f>VLOOKUP(WEEKDAY('[1]tabella controllo 2020'!U20,2),'[1]tabella controllo 2020'!$B$33:$C$39,2,FALSE)</f>
        <v>Lun</v>
      </c>
      <c r="V20" s="70" t="str">
        <f>VLOOKUP(WEEKDAY('[1]tabella controllo 2020'!V20,2),'[1]tabella controllo 2020'!$B$33:$C$39,2,FALSE)</f>
        <v>Mar</v>
      </c>
      <c r="W20" s="70" t="str">
        <f>VLOOKUP(WEEKDAY('[1]tabella controllo 2020'!W20,2),'[1]tabella controllo 2020'!$B$33:$C$39,2,FALSE)</f>
        <v>Mer</v>
      </c>
      <c r="X20" s="70" t="str">
        <f>VLOOKUP(WEEKDAY('[1]tabella controllo 2020'!X20,2),'[1]tabella controllo 2020'!$B$33:$C$39,2,FALSE)</f>
        <v>Gio</v>
      </c>
      <c r="Y20" s="70" t="str">
        <f>VLOOKUP(WEEKDAY('[1]tabella controllo 2020'!Y20,2),'[1]tabella controllo 2020'!$B$33:$C$39,2,FALSE)</f>
        <v>Ven</v>
      </c>
      <c r="Z20" s="70" t="str">
        <f>VLOOKUP(WEEKDAY('[1]tabella controllo 2020'!Z20,2),'[1]tabella controllo 2020'!$B$33:$C$39,2,FALSE)</f>
        <v>Sab</v>
      </c>
      <c r="AA20" s="70" t="str">
        <f>VLOOKUP(WEEKDAY('[1]tabella controllo 2020'!AA20,2),'[1]tabella controllo 2020'!$B$33:$C$39,2,FALSE)</f>
        <v>Dom</v>
      </c>
      <c r="AB20" s="70" t="str">
        <f>VLOOKUP(WEEKDAY('[1]tabella controllo 2020'!AB20,2),'[1]tabella controllo 2020'!$B$33:$C$39,2,FALSE)</f>
        <v>Lun</v>
      </c>
      <c r="AC20" s="70" t="str">
        <f>VLOOKUP(WEEKDAY('[1]tabella controllo 2020'!AC20,2),'[1]tabella controllo 2020'!$B$33:$C$39,2,FALSE)</f>
        <v>Mar</v>
      </c>
      <c r="AD20" s="70" t="str">
        <f>VLOOKUP(WEEKDAY('[1]tabella controllo 2020'!AD20,2),'[1]tabella controllo 2020'!$B$33:$C$39,2,FALSE)</f>
        <v>Mer</v>
      </c>
      <c r="AE20" s="70" t="str">
        <f>VLOOKUP(WEEKDAY('[1]tabella controllo 2020'!AE20,2),'[1]tabella controllo 2020'!$B$33:$C$39,2,FALSE)</f>
        <v>Gio</v>
      </c>
      <c r="AF20" s="70" t="str">
        <f>VLOOKUP(WEEKDAY('[1]tabella controllo 2020'!AF20,2),'[1]tabella controllo 2020'!$B$33:$C$39,2,FALSE)</f>
        <v>Ven</v>
      </c>
      <c r="AG20" s="61"/>
      <c r="AJ20" s="1"/>
    </row>
    <row r="21" spans="1:36" s="2" customFormat="1" ht="22.5" customHeight="1" x14ac:dyDescent="0.2">
      <c r="A21" s="135"/>
      <c r="B21" s="71"/>
      <c r="C21" s="65"/>
      <c r="D21" s="65"/>
      <c r="E21" s="41"/>
      <c r="F21" s="41"/>
      <c r="G21" s="60"/>
      <c r="H21" s="65"/>
      <c r="I21" s="65"/>
      <c r="J21" s="65"/>
      <c r="K21" s="65"/>
      <c r="L21" s="41"/>
      <c r="M21" s="41"/>
      <c r="N21" s="60"/>
      <c r="O21" s="65"/>
      <c r="P21" s="65"/>
      <c r="Q21" s="65"/>
      <c r="R21" s="65"/>
      <c r="S21" s="41"/>
      <c r="T21" s="41"/>
      <c r="U21" s="60"/>
      <c r="V21" s="65"/>
      <c r="W21" s="65"/>
      <c r="X21" s="65"/>
      <c r="Y21" s="65"/>
      <c r="Z21" s="41"/>
      <c r="AA21" s="41"/>
      <c r="AB21" s="60"/>
      <c r="AC21" s="65"/>
      <c r="AD21" s="65"/>
      <c r="AE21" s="65"/>
      <c r="AF21" s="65"/>
      <c r="AG21" s="61">
        <f>SUM(B21:AF21)</f>
        <v>0</v>
      </c>
      <c r="AJ21" s="1"/>
    </row>
    <row r="22" spans="1:36" s="2" customFormat="1" x14ac:dyDescent="0.2">
      <c r="A22" s="134" t="s">
        <v>11</v>
      </c>
      <c r="B22" s="70" t="str">
        <f>VLOOKUP(WEEKDAY('[1]tabella controllo 2020'!B22,2),'[1]tabella controllo 2020'!$B$33:$C$39,2,FALSE)</f>
        <v>Sab</v>
      </c>
      <c r="C22" s="70" t="str">
        <f>VLOOKUP(WEEKDAY('[1]tabella controllo 2020'!C22,2),'[1]tabella controllo 2020'!$B$33:$C$39,2,FALSE)</f>
        <v>Dom</v>
      </c>
      <c r="D22" s="70" t="str">
        <f>VLOOKUP(WEEKDAY('[1]tabella controllo 2020'!D22,2),'[1]tabella controllo 2020'!$B$33:$C$39,2,FALSE)</f>
        <v>Lun</v>
      </c>
      <c r="E22" s="70" t="str">
        <f>VLOOKUP(WEEKDAY('[1]tabella controllo 2020'!E22,2),'[1]tabella controllo 2020'!$B$33:$C$39,2,FALSE)</f>
        <v>Mar</v>
      </c>
      <c r="F22" s="70" t="str">
        <f>VLOOKUP(WEEKDAY('[1]tabella controllo 2020'!F22,2),'[1]tabella controllo 2020'!$B$33:$C$39,2,FALSE)</f>
        <v>Mer</v>
      </c>
      <c r="G22" s="70" t="str">
        <f>VLOOKUP(WEEKDAY('[1]tabella controllo 2020'!G22,2),'[1]tabella controllo 2020'!$B$33:$C$39,2,FALSE)</f>
        <v>Gio</v>
      </c>
      <c r="H22" s="70" t="str">
        <f>VLOOKUP(WEEKDAY('[1]tabella controllo 2020'!H22,2),'[1]tabella controllo 2020'!$B$33:$C$39,2,FALSE)</f>
        <v>Ven</v>
      </c>
      <c r="I22" s="70" t="str">
        <f>VLOOKUP(WEEKDAY('[1]tabella controllo 2020'!I22,2),'[1]tabella controllo 2020'!$B$33:$C$39,2,FALSE)</f>
        <v>Sab</v>
      </c>
      <c r="J22" s="70" t="str">
        <f>VLOOKUP(WEEKDAY('[1]tabella controllo 2020'!J22,2),'[1]tabella controllo 2020'!$B$33:$C$39,2,FALSE)</f>
        <v>Dom</v>
      </c>
      <c r="K22" s="70" t="str">
        <f>VLOOKUP(WEEKDAY('[1]tabella controllo 2020'!K22,2),'[1]tabella controllo 2020'!$B$33:$C$39,2,FALSE)</f>
        <v>Lun</v>
      </c>
      <c r="L22" s="70" t="str">
        <f>VLOOKUP(WEEKDAY('[1]tabella controllo 2020'!L22,2),'[1]tabella controllo 2020'!$B$33:$C$39,2,FALSE)</f>
        <v>Mar</v>
      </c>
      <c r="M22" s="70" t="str">
        <f>VLOOKUP(WEEKDAY('[1]tabella controllo 2020'!M22,2),'[1]tabella controllo 2020'!$B$33:$C$39,2,FALSE)</f>
        <v>Mer</v>
      </c>
      <c r="N22" s="70" t="str">
        <f>VLOOKUP(WEEKDAY('[1]tabella controllo 2020'!N22,2),'[1]tabella controllo 2020'!$B$33:$C$39,2,FALSE)</f>
        <v>Gio</v>
      </c>
      <c r="O22" s="70" t="str">
        <f>VLOOKUP(WEEKDAY('[1]tabella controllo 2020'!O22,2),'[1]tabella controllo 2020'!$B$33:$C$39,2,FALSE)</f>
        <v>Ven</v>
      </c>
      <c r="P22" s="70" t="str">
        <f>VLOOKUP(WEEKDAY('[1]tabella controllo 2020'!P22,2),'[1]tabella controllo 2020'!$B$33:$C$39,2,FALSE)</f>
        <v>Sab</v>
      </c>
      <c r="Q22" s="70" t="str">
        <f>VLOOKUP(WEEKDAY('[1]tabella controllo 2020'!Q22,2),'[1]tabella controllo 2020'!$B$33:$C$39,2,FALSE)</f>
        <v>Dom</v>
      </c>
      <c r="R22" s="70" t="str">
        <f>VLOOKUP(WEEKDAY('[1]tabella controllo 2020'!R22,2),'[1]tabella controllo 2020'!$B$33:$C$39,2,FALSE)</f>
        <v>Lun</v>
      </c>
      <c r="S22" s="70" t="str">
        <f>VLOOKUP(WEEKDAY('[1]tabella controllo 2020'!S22,2),'[1]tabella controllo 2020'!$B$33:$C$39,2,FALSE)</f>
        <v>Mar</v>
      </c>
      <c r="T22" s="70" t="str">
        <f>VLOOKUP(WEEKDAY('[1]tabella controllo 2020'!T22,2),'[1]tabella controllo 2020'!$B$33:$C$39,2,FALSE)</f>
        <v>Mer</v>
      </c>
      <c r="U22" s="70" t="str">
        <f>VLOOKUP(WEEKDAY('[1]tabella controllo 2020'!U22,2),'[1]tabella controllo 2020'!$B$33:$C$39,2,FALSE)</f>
        <v>Gio</v>
      </c>
      <c r="V22" s="70" t="str">
        <f>VLOOKUP(WEEKDAY('[1]tabella controllo 2020'!V22,2),'[1]tabella controllo 2020'!$B$33:$C$39,2,FALSE)</f>
        <v>Ven</v>
      </c>
      <c r="W22" s="70" t="str">
        <f>VLOOKUP(WEEKDAY('[1]tabella controllo 2020'!W22,2),'[1]tabella controllo 2020'!$B$33:$C$39,2,FALSE)</f>
        <v>Sab</v>
      </c>
      <c r="X22" s="70" t="str">
        <f>VLOOKUP(WEEKDAY('[1]tabella controllo 2020'!X22,2),'[1]tabella controllo 2020'!$B$33:$C$39,2,FALSE)</f>
        <v>Dom</v>
      </c>
      <c r="Y22" s="70" t="str">
        <f>VLOOKUP(WEEKDAY('[1]tabella controllo 2020'!Y22,2),'[1]tabella controllo 2020'!$B$33:$C$39,2,FALSE)</f>
        <v>Lun</v>
      </c>
      <c r="Z22" s="70" t="str">
        <f>VLOOKUP(WEEKDAY('[1]tabella controllo 2020'!Z22,2),'[1]tabella controllo 2020'!$B$33:$C$39,2,FALSE)</f>
        <v>Mar</v>
      </c>
      <c r="AA22" s="70" t="str">
        <f>VLOOKUP(WEEKDAY('[1]tabella controllo 2020'!AA22,2),'[1]tabella controllo 2020'!$B$33:$C$39,2,FALSE)</f>
        <v>Mer</v>
      </c>
      <c r="AB22" s="70" t="str">
        <f>VLOOKUP(WEEKDAY('[1]tabella controllo 2020'!AB22,2),'[1]tabella controllo 2020'!$B$33:$C$39,2,FALSE)</f>
        <v>Gio</v>
      </c>
      <c r="AC22" s="70" t="str">
        <f>VLOOKUP(WEEKDAY('[1]tabella controllo 2020'!AC22,2),'[1]tabella controllo 2020'!$B$33:$C$39,2,FALSE)</f>
        <v>Ven</v>
      </c>
      <c r="AD22" s="70" t="str">
        <f>VLOOKUP(WEEKDAY('[1]tabella controllo 2020'!AD22,2),'[1]tabella controllo 2020'!$B$33:$C$39,2,FALSE)</f>
        <v>Sab</v>
      </c>
      <c r="AE22" s="70" t="str">
        <f>VLOOKUP(WEEKDAY('[1]tabella controllo 2020'!AE22,2),'[1]tabella controllo 2020'!$B$33:$C$39,2,FALSE)</f>
        <v>Dom</v>
      </c>
      <c r="AF22" s="70" t="str">
        <f>VLOOKUP(WEEKDAY('[1]tabella controllo 2020'!AF22,2),'[1]tabella controllo 2020'!$B$33:$C$39,2,FALSE)</f>
        <v>Lun</v>
      </c>
      <c r="AG22" s="61"/>
      <c r="AJ22" s="1"/>
    </row>
    <row r="23" spans="1:36" s="2" customFormat="1" ht="22.5" customHeight="1" x14ac:dyDescent="0.2">
      <c r="A23" s="135"/>
      <c r="B23" s="41"/>
      <c r="C23" s="41"/>
      <c r="D23" s="60"/>
      <c r="E23" s="65"/>
      <c r="F23" s="65"/>
      <c r="G23" s="65"/>
      <c r="H23" s="65"/>
      <c r="I23" s="41"/>
      <c r="J23" s="41"/>
      <c r="K23" s="60"/>
      <c r="L23" s="65"/>
      <c r="M23" s="65"/>
      <c r="N23" s="65"/>
      <c r="O23" s="65"/>
      <c r="P23" s="41"/>
      <c r="Q23" s="41"/>
      <c r="R23" s="60"/>
      <c r="S23" s="65"/>
      <c r="T23" s="65"/>
      <c r="U23" s="65"/>
      <c r="V23" s="65"/>
      <c r="W23" s="41"/>
      <c r="X23" s="41"/>
      <c r="Y23" s="60"/>
      <c r="Z23" s="65"/>
      <c r="AA23" s="65"/>
      <c r="AB23" s="65"/>
      <c r="AC23" s="65"/>
      <c r="AD23" s="41"/>
      <c r="AE23" s="41"/>
      <c r="AF23" s="60"/>
      <c r="AG23" s="61">
        <f>SUM(B23:AF23)</f>
        <v>0</v>
      </c>
    </row>
    <row r="24" spans="1:36" s="2" customFormat="1" x14ac:dyDescent="0.2">
      <c r="A24" s="134" t="s">
        <v>12</v>
      </c>
      <c r="B24" s="70" t="str">
        <f>VLOOKUP(WEEKDAY('[1]tabella controllo 2020'!B24,2),'[1]tabella controllo 2020'!$B$33:$C$39,2,FALSE)</f>
        <v>Mar</v>
      </c>
      <c r="C24" s="70" t="str">
        <f>VLOOKUP(WEEKDAY('[1]tabella controllo 2020'!C24,2),'[1]tabella controllo 2020'!$B$33:$C$39,2,FALSE)</f>
        <v>Mer</v>
      </c>
      <c r="D24" s="70" t="str">
        <f>VLOOKUP(WEEKDAY('[1]tabella controllo 2020'!D24,2),'[1]tabella controllo 2020'!$B$33:$C$39,2,FALSE)</f>
        <v>Gio</v>
      </c>
      <c r="E24" s="70" t="str">
        <f>VLOOKUP(WEEKDAY('[1]tabella controllo 2020'!E24,2),'[1]tabella controllo 2020'!$B$33:$C$39,2,FALSE)</f>
        <v>Ven</v>
      </c>
      <c r="F24" s="70" t="str">
        <f>VLOOKUP(WEEKDAY('[1]tabella controllo 2020'!F24,2),'[1]tabella controllo 2020'!$B$33:$C$39,2,FALSE)</f>
        <v>Sab</v>
      </c>
      <c r="G24" s="70" t="str">
        <f>VLOOKUP(WEEKDAY('[1]tabella controllo 2020'!G24,2),'[1]tabella controllo 2020'!$B$33:$C$39,2,FALSE)</f>
        <v>Dom</v>
      </c>
      <c r="H24" s="70" t="str">
        <f>VLOOKUP(WEEKDAY('[1]tabella controllo 2020'!H24,2),'[1]tabella controllo 2020'!$B$33:$C$39,2,FALSE)</f>
        <v>Lun</v>
      </c>
      <c r="I24" s="70" t="str">
        <f>VLOOKUP(WEEKDAY('[1]tabella controllo 2020'!I24,2),'[1]tabella controllo 2020'!$B$33:$C$39,2,FALSE)</f>
        <v>Mar</v>
      </c>
      <c r="J24" s="70" t="str">
        <f>VLOOKUP(WEEKDAY('[1]tabella controllo 2020'!J24,2),'[1]tabella controllo 2020'!$B$33:$C$39,2,FALSE)</f>
        <v>Mer</v>
      </c>
      <c r="K24" s="70" t="str">
        <f>VLOOKUP(WEEKDAY('[1]tabella controllo 2020'!K24,2),'[1]tabella controllo 2020'!$B$33:$C$39,2,FALSE)</f>
        <v>Gio</v>
      </c>
      <c r="L24" s="70" t="str">
        <f>VLOOKUP(WEEKDAY('[1]tabella controllo 2020'!L24,2),'[1]tabella controllo 2020'!$B$33:$C$39,2,FALSE)</f>
        <v>Ven</v>
      </c>
      <c r="M24" s="70" t="str">
        <f>VLOOKUP(WEEKDAY('[1]tabella controllo 2020'!M24,2),'[1]tabella controllo 2020'!$B$33:$C$39,2,FALSE)</f>
        <v>Sab</v>
      </c>
      <c r="N24" s="70" t="str">
        <f>VLOOKUP(WEEKDAY('[1]tabella controllo 2020'!N24,2),'[1]tabella controllo 2020'!$B$33:$C$39,2,FALSE)</f>
        <v>Dom</v>
      </c>
      <c r="O24" s="70" t="str">
        <f>VLOOKUP(WEEKDAY('[1]tabella controllo 2020'!O24,2),'[1]tabella controllo 2020'!$B$33:$C$39,2,FALSE)</f>
        <v>Lun</v>
      </c>
      <c r="P24" s="70" t="str">
        <f>VLOOKUP(WEEKDAY('[1]tabella controllo 2020'!P24,2),'[1]tabella controllo 2020'!$B$33:$C$39,2,FALSE)</f>
        <v>Mar</v>
      </c>
      <c r="Q24" s="70" t="str">
        <f>VLOOKUP(WEEKDAY('[1]tabella controllo 2020'!Q24,2),'[1]tabella controllo 2020'!$B$33:$C$39,2,FALSE)</f>
        <v>Mer</v>
      </c>
      <c r="R24" s="70" t="str">
        <f>VLOOKUP(WEEKDAY('[1]tabella controllo 2020'!R24,2),'[1]tabella controllo 2020'!$B$33:$C$39,2,FALSE)</f>
        <v>Gio</v>
      </c>
      <c r="S24" s="70" t="str">
        <f>VLOOKUP(WEEKDAY('[1]tabella controllo 2020'!S24,2),'[1]tabella controllo 2020'!$B$33:$C$39,2,FALSE)</f>
        <v>Ven</v>
      </c>
      <c r="T24" s="70" t="str">
        <f>VLOOKUP(WEEKDAY('[1]tabella controllo 2020'!T24,2),'[1]tabella controllo 2020'!$B$33:$C$39,2,FALSE)</f>
        <v>Sab</v>
      </c>
      <c r="U24" s="70" t="str">
        <f>VLOOKUP(WEEKDAY('[1]tabella controllo 2020'!U24,2),'[1]tabella controllo 2020'!$B$33:$C$39,2,FALSE)</f>
        <v>Dom</v>
      </c>
      <c r="V24" s="70" t="str">
        <f>VLOOKUP(WEEKDAY('[1]tabella controllo 2020'!V24,2),'[1]tabella controllo 2020'!$B$33:$C$39,2,FALSE)</f>
        <v>Lun</v>
      </c>
      <c r="W24" s="70" t="str">
        <f>VLOOKUP(WEEKDAY('[1]tabella controllo 2020'!W24,2),'[1]tabella controllo 2020'!$B$33:$C$39,2,FALSE)</f>
        <v>Mar</v>
      </c>
      <c r="X24" s="70" t="str">
        <f>VLOOKUP(WEEKDAY('[1]tabella controllo 2020'!X24,2),'[1]tabella controllo 2020'!$B$33:$C$39,2,FALSE)</f>
        <v>Mer</v>
      </c>
      <c r="Y24" s="70" t="str">
        <f>VLOOKUP(WEEKDAY('[1]tabella controllo 2020'!Y24,2),'[1]tabella controllo 2020'!$B$33:$C$39,2,FALSE)</f>
        <v>Gio</v>
      </c>
      <c r="Z24" s="70" t="str">
        <f>VLOOKUP(WEEKDAY('[1]tabella controllo 2020'!Z24,2),'[1]tabella controllo 2020'!$B$33:$C$39,2,FALSE)</f>
        <v>Ven</v>
      </c>
      <c r="AA24" s="70" t="str">
        <f>VLOOKUP(WEEKDAY('[1]tabella controllo 2020'!AA24,2),'[1]tabella controllo 2020'!$B$33:$C$39,2,FALSE)</f>
        <v>Sab</v>
      </c>
      <c r="AB24" s="70" t="str">
        <f>VLOOKUP(WEEKDAY('[1]tabella controllo 2020'!AB24,2),'[1]tabella controllo 2020'!$B$33:$C$39,2,FALSE)</f>
        <v>Dom</v>
      </c>
      <c r="AC24" s="70" t="str">
        <f>VLOOKUP(WEEKDAY('[1]tabella controllo 2020'!AC24,2),'[1]tabella controllo 2020'!$B$33:$C$39,2,FALSE)</f>
        <v>Lun</v>
      </c>
      <c r="AD24" s="70" t="str">
        <f>VLOOKUP(WEEKDAY('[1]tabella controllo 2020'!AD24,2),'[1]tabella controllo 2020'!$B$33:$C$39,2,FALSE)</f>
        <v>Mar</v>
      </c>
      <c r="AE24" s="70" t="str">
        <f>VLOOKUP(WEEKDAY('[1]tabella controllo 2020'!AE24,2),'[1]tabella controllo 2020'!$B$33:$C$39,2,FALSE)</f>
        <v>Mer</v>
      </c>
      <c r="AF24" s="68"/>
      <c r="AG24" s="64"/>
      <c r="AJ24" s="1"/>
    </row>
    <row r="25" spans="1:36" s="2" customFormat="1" ht="22.5" customHeight="1" x14ac:dyDescent="0.2">
      <c r="A25" s="135"/>
      <c r="B25" s="71"/>
      <c r="C25" s="65"/>
      <c r="D25" s="65"/>
      <c r="E25" s="65"/>
      <c r="F25" s="41"/>
      <c r="G25" s="41"/>
      <c r="H25" s="60"/>
      <c r="I25" s="65"/>
      <c r="J25" s="65"/>
      <c r="K25" s="65"/>
      <c r="L25" s="65"/>
      <c r="M25" s="41"/>
      <c r="N25" s="41"/>
      <c r="O25" s="60"/>
      <c r="P25" s="65"/>
      <c r="Q25" s="65"/>
      <c r="R25" s="65"/>
      <c r="S25" s="65"/>
      <c r="T25" s="41"/>
      <c r="U25" s="41"/>
      <c r="V25" s="60"/>
      <c r="W25" s="65"/>
      <c r="X25" s="65"/>
      <c r="Y25" s="65"/>
      <c r="Z25" s="65"/>
      <c r="AA25" s="41"/>
      <c r="AB25" s="41"/>
      <c r="AC25" s="60"/>
      <c r="AD25" s="65"/>
      <c r="AE25" s="65"/>
      <c r="AF25" s="69"/>
      <c r="AG25" s="64">
        <f>SUM(B25:AE25)</f>
        <v>0</v>
      </c>
      <c r="AJ25" s="1"/>
    </row>
    <row r="26" spans="1:36" s="2" customFormat="1" x14ac:dyDescent="0.2">
      <c r="A26" s="134" t="s">
        <v>13</v>
      </c>
      <c r="B26" s="70" t="str">
        <f>VLOOKUP(WEEKDAY('[1]tabella controllo 2020'!B26,2),'[1]tabella controllo 2020'!$B$33:$C$39,2,FALSE)</f>
        <v>Gio</v>
      </c>
      <c r="C26" s="70" t="str">
        <f>VLOOKUP(WEEKDAY('[1]tabella controllo 2020'!C26,2),'[1]tabella controllo 2020'!$B$33:$C$39,2,FALSE)</f>
        <v>Ven</v>
      </c>
      <c r="D26" s="70" t="str">
        <f>VLOOKUP(WEEKDAY('[1]tabella controllo 2020'!D26,2),'[1]tabella controllo 2020'!$B$33:$C$39,2,FALSE)</f>
        <v>Sab</v>
      </c>
      <c r="E26" s="70" t="str">
        <f>VLOOKUP(WEEKDAY('[1]tabella controllo 2020'!E26,2),'[1]tabella controllo 2020'!$B$33:$C$39,2,FALSE)</f>
        <v>Dom</v>
      </c>
      <c r="F26" s="70" t="str">
        <f>VLOOKUP(WEEKDAY('[1]tabella controllo 2020'!F26,2),'[1]tabella controllo 2020'!$B$33:$C$39,2,FALSE)</f>
        <v>Lun</v>
      </c>
      <c r="G26" s="70" t="str">
        <f>VLOOKUP(WEEKDAY('[1]tabella controllo 2020'!G26,2),'[1]tabella controllo 2020'!$B$33:$C$39,2,FALSE)</f>
        <v>Mar</v>
      </c>
      <c r="H26" s="70" t="str">
        <f>VLOOKUP(WEEKDAY('[1]tabella controllo 2020'!H26,2),'[1]tabella controllo 2020'!$B$33:$C$39,2,FALSE)</f>
        <v>Mer</v>
      </c>
      <c r="I26" s="70" t="str">
        <f>VLOOKUP(WEEKDAY('[1]tabella controllo 2020'!I26,2),'[1]tabella controllo 2020'!$B$33:$C$39,2,FALSE)</f>
        <v>Gio</v>
      </c>
      <c r="J26" s="70" t="str">
        <f>VLOOKUP(WEEKDAY('[1]tabella controllo 2020'!J26,2),'[1]tabella controllo 2020'!$B$33:$C$39,2,FALSE)</f>
        <v>Ven</v>
      </c>
      <c r="K26" s="70" t="str">
        <f>VLOOKUP(WEEKDAY('[1]tabella controllo 2020'!K26,2),'[1]tabella controllo 2020'!$B$33:$C$39,2,FALSE)</f>
        <v>Sab</v>
      </c>
      <c r="L26" s="70" t="str">
        <f>VLOOKUP(WEEKDAY('[1]tabella controllo 2020'!L26,2),'[1]tabella controllo 2020'!$B$33:$C$39,2,FALSE)</f>
        <v>Dom</v>
      </c>
      <c r="M26" s="70" t="str">
        <f>VLOOKUP(WEEKDAY('[1]tabella controllo 2020'!M26,2),'[1]tabella controllo 2020'!$B$33:$C$39,2,FALSE)</f>
        <v>Lun</v>
      </c>
      <c r="N26" s="70" t="str">
        <f>VLOOKUP(WEEKDAY('[1]tabella controllo 2020'!N26,2),'[1]tabella controllo 2020'!$B$33:$C$39,2,FALSE)</f>
        <v>Mar</v>
      </c>
      <c r="O26" s="70" t="str">
        <f>VLOOKUP(WEEKDAY('[1]tabella controllo 2020'!O26,2),'[1]tabella controllo 2020'!$B$33:$C$39,2,FALSE)</f>
        <v>Mer</v>
      </c>
      <c r="P26" s="70" t="str">
        <f>VLOOKUP(WEEKDAY('[1]tabella controllo 2020'!P26,2),'[1]tabella controllo 2020'!$B$33:$C$39,2,FALSE)</f>
        <v>Gio</v>
      </c>
      <c r="Q26" s="70" t="str">
        <f>VLOOKUP(WEEKDAY('[1]tabella controllo 2020'!Q26,2),'[1]tabella controllo 2020'!$B$33:$C$39,2,FALSE)</f>
        <v>Ven</v>
      </c>
      <c r="R26" s="70" t="str">
        <f>VLOOKUP(WEEKDAY('[1]tabella controllo 2020'!R26,2),'[1]tabella controllo 2020'!$B$33:$C$39,2,FALSE)</f>
        <v>Sab</v>
      </c>
      <c r="S26" s="70" t="str">
        <f>VLOOKUP(WEEKDAY('[1]tabella controllo 2020'!S26,2),'[1]tabella controllo 2020'!$B$33:$C$39,2,FALSE)</f>
        <v>Dom</v>
      </c>
      <c r="T26" s="70" t="str">
        <f>VLOOKUP(WEEKDAY('[1]tabella controllo 2020'!T26,2),'[1]tabella controllo 2020'!$B$33:$C$39,2,FALSE)</f>
        <v>Lun</v>
      </c>
      <c r="U26" s="70" t="str">
        <f>VLOOKUP(WEEKDAY('[1]tabella controllo 2020'!U26,2),'[1]tabella controllo 2020'!$B$33:$C$39,2,FALSE)</f>
        <v>Mar</v>
      </c>
      <c r="V26" s="70" t="str">
        <f>VLOOKUP(WEEKDAY('[1]tabella controllo 2020'!V26,2),'[1]tabella controllo 2020'!$B$33:$C$39,2,FALSE)</f>
        <v>Mer</v>
      </c>
      <c r="W26" s="70" t="str">
        <f>VLOOKUP(WEEKDAY('[1]tabella controllo 2020'!W26,2),'[1]tabella controllo 2020'!$B$33:$C$39,2,FALSE)</f>
        <v>Gio</v>
      </c>
      <c r="X26" s="70" t="str">
        <f>VLOOKUP(WEEKDAY('[1]tabella controllo 2020'!X26,2),'[1]tabella controllo 2020'!$B$33:$C$39,2,FALSE)</f>
        <v>Ven</v>
      </c>
      <c r="Y26" s="70" t="str">
        <f>VLOOKUP(WEEKDAY('[1]tabella controllo 2020'!Y26,2),'[1]tabella controllo 2020'!$B$33:$C$39,2,FALSE)</f>
        <v>Sab</v>
      </c>
      <c r="Z26" s="70" t="str">
        <f>VLOOKUP(WEEKDAY('[1]tabella controllo 2020'!Z26,2),'[1]tabella controllo 2020'!$B$33:$C$39,2,FALSE)</f>
        <v>Dom</v>
      </c>
      <c r="AA26" s="70" t="str">
        <f>VLOOKUP(WEEKDAY('[1]tabella controllo 2020'!AA26,2),'[1]tabella controllo 2020'!$B$33:$C$39,2,FALSE)</f>
        <v>Lun</v>
      </c>
      <c r="AB26" s="70" t="str">
        <f>VLOOKUP(WEEKDAY('[1]tabella controllo 2020'!AB26,2),'[1]tabella controllo 2020'!$B$33:$C$39,2,FALSE)</f>
        <v>Mar</v>
      </c>
      <c r="AC26" s="70" t="str">
        <f>VLOOKUP(WEEKDAY('[1]tabella controllo 2020'!AC26,2),'[1]tabella controllo 2020'!$B$33:$C$39,2,FALSE)</f>
        <v>Mer</v>
      </c>
      <c r="AD26" s="70" t="str">
        <f>VLOOKUP(WEEKDAY('[1]tabella controllo 2020'!AD26,2),'[1]tabella controllo 2020'!$B$33:$C$39,2,FALSE)</f>
        <v>Gio</v>
      </c>
      <c r="AE26" s="70" t="str">
        <f>VLOOKUP(WEEKDAY('[1]tabella controllo 2020'!AE26,2),'[1]tabella controllo 2020'!$B$33:$C$39,2,FALSE)</f>
        <v>Ven</v>
      </c>
      <c r="AF26" s="70" t="str">
        <f>VLOOKUP(WEEKDAY('[1]tabella controllo 2020'!AF26,2),'[1]tabella controllo 2020'!$B$33:$C$39,2,FALSE)</f>
        <v>Sab</v>
      </c>
      <c r="AG26" s="61"/>
      <c r="AJ26" s="1"/>
    </row>
    <row r="27" spans="1:36" s="2" customFormat="1" ht="22.5" customHeight="1" x14ac:dyDescent="0.2">
      <c r="A27" s="135"/>
      <c r="B27" s="71"/>
      <c r="C27" s="65"/>
      <c r="D27" s="41"/>
      <c r="E27" s="41"/>
      <c r="F27" s="60"/>
      <c r="G27" s="65"/>
      <c r="H27" s="65"/>
      <c r="I27" s="65"/>
      <c r="J27" s="65"/>
      <c r="K27" s="41"/>
      <c r="L27" s="41"/>
      <c r="M27" s="60"/>
      <c r="N27" s="65"/>
      <c r="O27" s="65"/>
      <c r="P27" s="65"/>
      <c r="Q27" s="65"/>
      <c r="R27" s="41"/>
      <c r="S27" s="41"/>
      <c r="T27" s="60"/>
      <c r="U27" s="65"/>
      <c r="V27" s="65"/>
      <c r="W27" s="65"/>
      <c r="X27" s="65"/>
      <c r="Y27" s="41"/>
      <c r="Z27" s="41"/>
      <c r="AA27" s="60"/>
      <c r="AB27" s="65"/>
      <c r="AC27" s="65"/>
      <c r="AD27" s="65"/>
      <c r="AE27" s="65"/>
      <c r="AF27" s="41"/>
      <c r="AG27" s="61">
        <f>SUM(B27:AF27)</f>
        <v>0</v>
      </c>
    </row>
    <row r="28" spans="1:36" s="2" customFormat="1" x14ac:dyDescent="0.2">
      <c r="A28" s="134" t="s">
        <v>14</v>
      </c>
      <c r="B28" s="70" t="str">
        <f>VLOOKUP(WEEKDAY('[1]tabella controllo 2020'!B28,2),'[1]tabella controllo 2020'!$B$33:$C$39,2,FALSE)</f>
        <v>Dom</v>
      </c>
      <c r="C28" s="70" t="str">
        <f>VLOOKUP(WEEKDAY('[1]tabella controllo 2020'!C28,2),'[1]tabella controllo 2020'!$B$33:$C$39,2,FALSE)</f>
        <v>Lun</v>
      </c>
      <c r="D28" s="70" t="str">
        <f>VLOOKUP(WEEKDAY('[1]tabella controllo 2020'!D28,2),'[1]tabella controllo 2020'!$B$33:$C$39,2,FALSE)</f>
        <v>Mar</v>
      </c>
      <c r="E28" s="70" t="str">
        <f>VLOOKUP(WEEKDAY('[1]tabella controllo 2020'!E28,2),'[1]tabella controllo 2020'!$B$33:$C$39,2,FALSE)</f>
        <v>Mer</v>
      </c>
      <c r="F28" s="70" t="str">
        <f>VLOOKUP(WEEKDAY('[1]tabella controllo 2020'!F28,2),'[1]tabella controllo 2020'!$B$33:$C$39,2,FALSE)</f>
        <v>Gio</v>
      </c>
      <c r="G28" s="70" t="str">
        <f>VLOOKUP(WEEKDAY('[1]tabella controllo 2020'!G28,2),'[1]tabella controllo 2020'!$B$33:$C$39,2,FALSE)</f>
        <v>Ven</v>
      </c>
      <c r="H28" s="70" t="str">
        <f>VLOOKUP(WEEKDAY('[1]tabella controllo 2020'!H28,2),'[1]tabella controllo 2020'!$B$33:$C$39,2,FALSE)</f>
        <v>Sab</v>
      </c>
      <c r="I28" s="70" t="str">
        <f>VLOOKUP(WEEKDAY('[1]tabella controllo 2020'!I28,2),'[1]tabella controllo 2020'!$B$33:$C$39,2,FALSE)</f>
        <v>Dom</v>
      </c>
      <c r="J28" s="70" t="str">
        <f>VLOOKUP(WEEKDAY('[1]tabella controllo 2020'!J28,2),'[1]tabella controllo 2020'!$B$33:$C$39,2,FALSE)</f>
        <v>Lun</v>
      </c>
      <c r="K28" s="70" t="str">
        <f>VLOOKUP(WEEKDAY('[1]tabella controllo 2020'!K28,2),'[1]tabella controllo 2020'!$B$33:$C$39,2,FALSE)</f>
        <v>Mar</v>
      </c>
      <c r="L28" s="70" t="str">
        <f>VLOOKUP(WEEKDAY('[1]tabella controllo 2020'!L28,2),'[1]tabella controllo 2020'!$B$33:$C$39,2,FALSE)</f>
        <v>Mer</v>
      </c>
      <c r="M28" s="70" t="str">
        <f>VLOOKUP(WEEKDAY('[1]tabella controllo 2020'!M28,2),'[1]tabella controllo 2020'!$B$33:$C$39,2,FALSE)</f>
        <v>Gio</v>
      </c>
      <c r="N28" s="70" t="str">
        <f>VLOOKUP(WEEKDAY('[1]tabella controllo 2020'!N28,2),'[1]tabella controllo 2020'!$B$33:$C$39,2,FALSE)</f>
        <v>Ven</v>
      </c>
      <c r="O28" s="70" t="str">
        <f>VLOOKUP(WEEKDAY('[1]tabella controllo 2020'!O28,2),'[1]tabella controllo 2020'!$B$33:$C$39,2,FALSE)</f>
        <v>Sab</v>
      </c>
      <c r="P28" s="70" t="str">
        <f>VLOOKUP(WEEKDAY('[1]tabella controllo 2020'!P28,2),'[1]tabella controllo 2020'!$B$33:$C$39,2,FALSE)</f>
        <v>Dom</v>
      </c>
      <c r="Q28" s="70" t="str">
        <f>VLOOKUP(WEEKDAY('[1]tabella controllo 2020'!Q28,2),'[1]tabella controllo 2020'!$B$33:$C$39,2,FALSE)</f>
        <v>Lun</v>
      </c>
      <c r="R28" s="70" t="str">
        <f>VLOOKUP(WEEKDAY('[1]tabella controllo 2020'!R28,2),'[1]tabella controllo 2020'!$B$33:$C$39,2,FALSE)</f>
        <v>Mar</v>
      </c>
      <c r="S28" s="70" t="str">
        <f>VLOOKUP(WEEKDAY('[1]tabella controllo 2020'!S28,2),'[1]tabella controllo 2020'!$B$33:$C$39,2,FALSE)</f>
        <v>Mer</v>
      </c>
      <c r="T28" s="70" t="str">
        <f>VLOOKUP(WEEKDAY('[1]tabella controllo 2020'!T28,2),'[1]tabella controllo 2020'!$B$33:$C$39,2,FALSE)</f>
        <v>Gio</v>
      </c>
      <c r="U28" s="70" t="str">
        <f>VLOOKUP(WEEKDAY('[1]tabella controllo 2020'!U28,2),'[1]tabella controllo 2020'!$B$33:$C$39,2,FALSE)</f>
        <v>Ven</v>
      </c>
      <c r="V28" s="70" t="str">
        <f>VLOOKUP(WEEKDAY('[1]tabella controllo 2020'!V28,2),'[1]tabella controllo 2020'!$B$33:$C$39,2,FALSE)</f>
        <v>Sab</v>
      </c>
      <c r="W28" s="70" t="str">
        <f>VLOOKUP(WEEKDAY('[1]tabella controllo 2020'!W28,2),'[1]tabella controllo 2020'!$B$33:$C$39,2,FALSE)</f>
        <v>Dom</v>
      </c>
      <c r="X28" s="70" t="str">
        <f>VLOOKUP(WEEKDAY('[1]tabella controllo 2020'!X28,2),'[1]tabella controllo 2020'!$B$33:$C$39,2,FALSE)</f>
        <v>Lun</v>
      </c>
      <c r="Y28" s="70" t="str">
        <f>VLOOKUP(WEEKDAY('[1]tabella controllo 2020'!Y28,2),'[1]tabella controllo 2020'!$B$33:$C$39,2,FALSE)</f>
        <v>Mar</v>
      </c>
      <c r="Z28" s="70" t="str">
        <f>VLOOKUP(WEEKDAY('[1]tabella controllo 2020'!Z28,2),'[1]tabella controllo 2020'!$B$33:$C$39,2,FALSE)</f>
        <v>Mer</v>
      </c>
      <c r="AA28" s="70" t="str">
        <f>VLOOKUP(WEEKDAY('[1]tabella controllo 2020'!AA28,2),'[1]tabella controllo 2020'!$B$33:$C$39,2,FALSE)</f>
        <v>Gio</v>
      </c>
      <c r="AB28" s="70" t="str">
        <f>VLOOKUP(WEEKDAY('[1]tabella controllo 2020'!AB28,2),'[1]tabella controllo 2020'!$B$33:$C$39,2,FALSE)</f>
        <v>Ven</v>
      </c>
      <c r="AC28" s="70" t="str">
        <f>VLOOKUP(WEEKDAY('[1]tabella controllo 2020'!AC28,2),'[1]tabella controllo 2020'!$B$33:$C$39,2,FALSE)</f>
        <v>Sab</v>
      </c>
      <c r="AD28" s="70" t="str">
        <f>VLOOKUP(WEEKDAY('[1]tabella controllo 2020'!AD28,2),'[1]tabella controllo 2020'!$B$33:$C$39,2,FALSE)</f>
        <v>Dom</v>
      </c>
      <c r="AE28" s="70" t="str">
        <f>VLOOKUP(WEEKDAY('[1]tabella controllo 2020'!AE28,2),'[1]tabella controllo 2020'!$B$33:$C$39,2,FALSE)</f>
        <v>Lun</v>
      </c>
      <c r="AF28" s="68"/>
      <c r="AG28" s="61"/>
      <c r="AJ28" s="1"/>
    </row>
    <row r="29" spans="1:36" s="2" customFormat="1" ht="22.5" customHeight="1" x14ac:dyDescent="0.2">
      <c r="A29" s="135"/>
      <c r="B29" s="41"/>
      <c r="C29" s="65"/>
      <c r="D29" s="65"/>
      <c r="E29" s="65"/>
      <c r="F29" s="65"/>
      <c r="G29" s="65"/>
      <c r="H29" s="41"/>
      <c r="I29" s="41"/>
      <c r="J29" s="65"/>
      <c r="K29" s="65"/>
      <c r="L29" s="65"/>
      <c r="M29" s="65"/>
      <c r="N29" s="65"/>
      <c r="O29" s="41"/>
      <c r="P29" s="41"/>
      <c r="Q29" s="65"/>
      <c r="R29" s="65"/>
      <c r="S29" s="65"/>
      <c r="T29" s="65"/>
      <c r="U29" s="65"/>
      <c r="V29" s="41"/>
      <c r="W29" s="41"/>
      <c r="X29" s="65"/>
      <c r="Y29" s="65"/>
      <c r="Z29" s="65"/>
      <c r="AA29" s="65"/>
      <c r="AB29" s="65"/>
      <c r="AC29" s="41"/>
      <c r="AD29" s="41"/>
      <c r="AE29" s="65"/>
      <c r="AF29" s="69"/>
      <c r="AG29" s="61">
        <f>SUM(B29:AE29)</f>
        <v>0</v>
      </c>
      <c r="AJ29" s="1"/>
    </row>
    <row r="30" spans="1:36" s="2" customFormat="1" x14ac:dyDescent="0.2">
      <c r="A30" s="134" t="s">
        <v>15</v>
      </c>
      <c r="B30" s="70" t="str">
        <f>VLOOKUP(WEEKDAY('[1]tabella controllo 2020'!B30,2),'[1]tabella controllo 2020'!$B$33:$C$39,2,FALSE)</f>
        <v>Mar</v>
      </c>
      <c r="C30" s="70" t="str">
        <f>VLOOKUP(WEEKDAY('[1]tabella controllo 2020'!C30,2),'[1]tabella controllo 2020'!$B$33:$C$39,2,FALSE)</f>
        <v>Mer</v>
      </c>
      <c r="D30" s="70" t="str">
        <f>VLOOKUP(WEEKDAY('[1]tabella controllo 2020'!D30,2),'[1]tabella controllo 2020'!$B$33:$C$39,2,FALSE)</f>
        <v>Gio</v>
      </c>
      <c r="E30" s="70" t="str">
        <f>VLOOKUP(WEEKDAY('[1]tabella controllo 2020'!E30,2),'[1]tabella controllo 2020'!$B$33:$C$39,2,FALSE)</f>
        <v>Ven</v>
      </c>
      <c r="F30" s="70" t="str">
        <f>VLOOKUP(WEEKDAY('[1]tabella controllo 2020'!F30,2),'[1]tabella controllo 2020'!$B$33:$C$39,2,FALSE)</f>
        <v>Sab</v>
      </c>
      <c r="G30" s="70" t="str">
        <f>VLOOKUP(WEEKDAY('[1]tabella controllo 2020'!G30,2),'[1]tabella controllo 2020'!$B$33:$C$39,2,FALSE)</f>
        <v>Dom</v>
      </c>
      <c r="H30" s="70" t="str">
        <f>VLOOKUP(WEEKDAY('[1]tabella controllo 2020'!H30,2),'[1]tabella controllo 2020'!$B$33:$C$39,2,FALSE)</f>
        <v>Lun</v>
      </c>
      <c r="I30" s="70" t="str">
        <f>VLOOKUP(WEEKDAY('[1]tabella controllo 2020'!I30,2),'[1]tabella controllo 2020'!$B$33:$C$39,2,FALSE)</f>
        <v>Mar</v>
      </c>
      <c r="J30" s="70" t="str">
        <f>VLOOKUP(WEEKDAY('[1]tabella controllo 2020'!J30,2),'[1]tabella controllo 2020'!$B$33:$C$39,2,FALSE)</f>
        <v>Mer</v>
      </c>
      <c r="K30" s="70" t="str">
        <f>VLOOKUP(WEEKDAY('[1]tabella controllo 2020'!K30,2),'[1]tabella controllo 2020'!$B$33:$C$39,2,FALSE)</f>
        <v>Gio</v>
      </c>
      <c r="L30" s="70" t="str">
        <f>VLOOKUP(WEEKDAY('[1]tabella controllo 2020'!L30,2),'[1]tabella controllo 2020'!$B$33:$C$39,2,FALSE)</f>
        <v>Ven</v>
      </c>
      <c r="M30" s="70" t="str">
        <f>VLOOKUP(WEEKDAY('[1]tabella controllo 2020'!M30,2),'[1]tabella controllo 2020'!$B$33:$C$39,2,FALSE)</f>
        <v>Sab</v>
      </c>
      <c r="N30" s="70" t="str">
        <f>VLOOKUP(WEEKDAY('[1]tabella controllo 2020'!N30,2),'[1]tabella controllo 2020'!$B$33:$C$39,2,FALSE)</f>
        <v>Dom</v>
      </c>
      <c r="O30" s="70" t="str">
        <f>VLOOKUP(WEEKDAY('[1]tabella controllo 2020'!O30,2),'[1]tabella controllo 2020'!$B$33:$C$39,2,FALSE)</f>
        <v>Lun</v>
      </c>
      <c r="P30" s="70" t="str">
        <f>VLOOKUP(WEEKDAY('[1]tabella controllo 2020'!P30,2),'[1]tabella controllo 2020'!$B$33:$C$39,2,FALSE)</f>
        <v>Mar</v>
      </c>
      <c r="Q30" s="70" t="str">
        <f>VLOOKUP(WEEKDAY('[1]tabella controllo 2020'!Q30,2),'[1]tabella controllo 2020'!$B$33:$C$39,2,FALSE)</f>
        <v>Mer</v>
      </c>
      <c r="R30" s="70" t="str">
        <f>VLOOKUP(WEEKDAY('[1]tabella controllo 2020'!R30,2),'[1]tabella controllo 2020'!$B$33:$C$39,2,FALSE)</f>
        <v>Gio</v>
      </c>
      <c r="S30" s="70" t="str">
        <f>VLOOKUP(WEEKDAY('[1]tabella controllo 2020'!S30,2),'[1]tabella controllo 2020'!$B$33:$C$39,2,FALSE)</f>
        <v>Ven</v>
      </c>
      <c r="T30" s="70" t="str">
        <f>VLOOKUP(WEEKDAY('[1]tabella controllo 2020'!T30,2),'[1]tabella controllo 2020'!$B$33:$C$39,2,FALSE)</f>
        <v>Sab</v>
      </c>
      <c r="U30" s="70" t="str">
        <f>VLOOKUP(WEEKDAY('[1]tabella controllo 2020'!U30,2),'[1]tabella controllo 2020'!$B$33:$C$39,2,FALSE)</f>
        <v>Dom</v>
      </c>
      <c r="V30" s="70" t="str">
        <f>VLOOKUP(WEEKDAY('[1]tabella controllo 2020'!V30,2),'[1]tabella controllo 2020'!$B$33:$C$39,2,FALSE)</f>
        <v>Lun</v>
      </c>
      <c r="W30" s="70" t="str">
        <f>VLOOKUP(WEEKDAY('[1]tabella controllo 2020'!W30,2),'[1]tabella controllo 2020'!$B$33:$C$39,2,FALSE)</f>
        <v>Mar</v>
      </c>
      <c r="X30" s="70" t="str">
        <f>VLOOKUP(WEEKDAY('[1]tabella controllo 2020'!X30,2),'[1]tabella controllo 2020'!$B$33:$C$39,2,FALSE)</f>
        <v>Mer</v>
      </c>
      <c r="Y30" s="70" t="str">
        <f>VLOOKUP(WEEKDAY('[1]tabella controllo 2020'!Y30,2),'[1]tabella controllo 2020'!$B$33:$C$39,2,FALSE)</f>
        <v>Gio</v>
      </c>
      <c r="Z30" s="70" t="str">
        <f>VLOOKUP(WEEKDAY('[1]tabella controllo 2020'!Z30,2),'[1]tabella controllo 2020'!$B$33:$C$39,2,FALSE)</f>
        <v>Ven</v>
      </c>
      <c r="AA30" s="70" t="str">
        <f>VLOOKUP(WEEKDAY('[1]tabella controllo 2020'!AA30,2),'[1]tabella controllo 2020'!$B$33:$C$39,2,FALSE)</f>
        <v>Sab</v>
      </c>
      <c r="AB30" s="70" t="str">
        <f>VLOOKUP(WEEKDAY('[1]tabella controllo 2020'!AB30,2),'[1]tabella controllo 2020'!$B$33:$C$39,2,FALSE)</f>
        <v>Dom</v>
      </c>
      <c r="AC30" s="70" t="str">
        <f>VLOOKUP(WEEKDAY('[1]tabella controllo 2020'!AC30,2),'[1]tabella controllo 2020'!$B$33:$C$39,2,FALSE)</f>
        <v>Lun</v>
      </c>
      <c r="AD30" s="70" t="str">
        <f>VLOOKUP(WEEKDAY('[1]tabella controllo 2020'!AD30,2),'[1]tabella controllo 2020'!$B$33:$C$39,2,FALSE)</f>
        <v>Mar</v>
      </c>
      <c r="AE30" s="70" t="str">
        <f>VLOOKUP(WEEKDAY('[1]tabella controllo 2020'!AE30,2),'[1]tabella controllo 2020'!$B$33:$C$39,2,FALSE)</f>
        <v>Mer</v>
      </c>
      <c r="AF30" s="70" t="str">
        <f>VLOOKUP(WEEKDAY('[1]tabella controllo 2020'!AF30,2),'[1]tabella controllo 2020'!$B$33:$C$39,2,FALSE)</f>
        <v>Gio</v>
      </c>
      <c r="AG30" s="61"/>
      <c r="AJ30" s="1"/>
    </row>
    <row r="31" spans="1:36" s="2" customFormat="1" ht="22.5" customHeight="1" x14ac:dyDescent="0.2">
      <c r="A31" s="135"/>
      <c r="B31" s="71"/>
      <c r="C31" s="65"/>
      <c r="D31" s="65"/>
      <c r="E31" s="65"/>
      <c r="F31" s="41"/>
      <c r="G31" s="41"/>
      <c r="H31" s="65"/>
      <c r="I31" s="41"/>
      <c r="J31" s="65"/>
      <c r="K31" s="65"/>
      <c r="L31" s="65"/>
      <c r="M31" s="41"/>
      <c r="N31" s="41"/>
      <c r="O31" s="65"/>
      <c r="P31" s="65"/>
      <c r="Q31" s="65"/>
      <c r="R31" s="65"/>
      <c r="S31" s="65"/>
      <c r="T31" s="41"/>
      <c r="U31" s="41"/>
      <c r="V31" s="65"/>
      <c r="W31" s="65"/>
      <c r="X31" s="65"/>
      <c r="Y31" s="65"/>
      <c r="Z31" s="41"/>
      <c r="AA31" s="41"/>
      <c r="AB31" s="41"/>
      <c r="AC31" s="65"/>
      <c r="AD31" s="65"/>
      <c r="AE31" s="65"/>
      <c r="AF31" s="65"/>
      <c r="AG31" s="61">
        <f>SUM(B31:AF31)</f>
        <v>0</v>
      </c>
    </row>
    <row r="32" spans="1:36" s="2" customFormat="1" x14ac:dyDescent="0.2">
      <c r="A32" s="125" t="s">
        <v>16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7"/>
      <c r="AG32" s="72">
        <f>SUM(AG9:AG31)</f>
        <v>0</v>
      </c>
      <c r="AJ32" s="1"/>
    </row>
    <row r="33" spans="1:41" s="75" customFormat="1" ht="5.25" customHeight="1" x14ac:dyDescent="0.2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J33" s="1"/>
    </row>
    <row r="34" spans="1:41" s="75" customFormat="1" x14ac:dyDescent="0.2">
      <c r="A34" s="76" t="s">
        <v>38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J34" s="1"/>
    </row>
    <row r="35" spans="1:41" s="75" customFormat="1" ht="5.25" customHeight="1" x14ac:dyDescent="0.2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J35" s="2"/>
    </row>
    <row r="36" spans="1:41" s="75" customFormat="1" x14ac:dyDescent="0.2">
      <c r="A36" s="76" t="s">
        <v>39</v>
      </c>
      <c r="B36" s="76"/>
      <c r="C36" s="76"/>
      <c r="D36" s="77"/>
      <c r="E36" s="76" t="s">
        <v>40</v>
      </c>
      <c r="F36" s="76"/>
      <c r="G36" s="76"/>
      <c r="H36" s="76"/>
      <c r="I36" s="76"/>
      <c r="J36" s="76"/>
      <c r="K36" s="76"/>
      <c r="L36" s="76"/>
      <c r="M36" s="77"/>
      <c r="N36" s="76"/>
      <c r="O36" s="76"/>
      <c r="P36" s="76"/>
      <c r="Q36" s="76"/>
      <c r="R36" s="76"/>
      <c r="W36" s="78" t="s">
        <v>41</v>
      </c>
      <c r="X36" s="78"/>
      <c r="Y36" s="78"/>
      <c r="Z36" s="78"/>
      <c r="AA36" s="78"/>
      <c r="AB36" s="78"/>
      <c r="AC36" s="78"/>
      <c r="AD36" s="78"/>
      <c r="AE36" s="78"/>
      <c r="AF36" s="76"/>
      <c r="AG36" s="76"/>
      <c r="AH36" s="76"/>
      <c r="AI36" s="77"/>
      <c r="AJ36" s="74"/>
      <c r="AK36" s="74"/>
      <c r="AL36" s="74"/>
      <c r="AO36" s="1">
        <v>17</v>
      </c>
    </row>
    <row r="37" spans="1:41" s="75" customFormat="1" x14ac:dyDescent="0.2">
      <c r="A37" s="79" t="s">
        <v>42</v>
      </c>
      <c r="B37" s="80"/>
      <c r="C37" s="80"/>
      <c r="D37" s="81"/>
      <c r="E37" s="96" t="s">
        <v>43</v>
      </c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80"/>
      <c r="R37" s="80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76"/>
      <c r="AH37" s="76"/>
      <c r="AI37" s="76"/>
      <c r="AJ37" s="74"/>
      <c r="AK37" s="74"/>
      <c r="AL37" s="74"/>
      <c r="AO37" s="1">
        <v>17.5</v>
      </c>
    </row>
    <row r="38" spans="1:41" s="75" customFormat="1" ht="6" customHeight="1" x14ac:dyDescent="0.2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4"/>
      <c r="AK38" s="74"/>
      <c r="AL38" s="74"/>
      <c r="AO38" s="1">
        <v>18</v>
      </c>
    </row>
    <row r="39" spans="1:41" s="75" customFormat="1" ht="40.5" customHeight="1" x14ac:dyDescent="0.2">
      <c r="A39" s="97" t="s">
        <v>44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83"/>
      <c r="AK39" s="83"/>
      <c r="AL39" s="83"/>
      <c r="AO39" s="2">
        <v>18.5</v>
      </c>
    </row>
    <row r="40" spans="1:41" x14ac:dyDescent="0.2">
      <c r="AO40" s="1">
        <v>19</v>
      </c>
    </row>
    <row r="41" spans="1:41" x14ac:dyDescent="0.2">
      <c r="AO41" s="1">
        <v>19.5</v>
      </c>
    </row>
    <row r="42" spans="1:41" x14ac:dyDescent="0.2">
      <c r="AO42" s="1">
        <v>20</v>
      </c>
    </row>
    <row r="43" spans="1:41" x14ac:dyDescent="0.2">
      <c r="AO43" s="2">
        <v>20.5</v>
      </c>
    </row>
    <row r="44" spans="1:41" x14ac:dyDescent="0.2">
      <c r="AO44" s="1">
        <v>21</v>
      </c>
    </row>
    <row r="45" spans="1:41" x14ac:dyDescent="0.2">
      <c r="AO45" s="1">
        <v>21.5</v>
      </c>
    </row>
    <row r="46" spans="1:41" x14ac:dyDescent="0.2">
      <c r="AO46" s="1">
        <v>22</v>
      </c>
    </row>
    <row r="47" spans="1:41" x14ac:dyDescent="0.2">
      <c r="AO47" s="2">
        <v>22.5</v>
      </c>
    </row>
    <row r="48" spans="1:41" x14ac:dyDescent="0.2">
      <c r="AO48" s="1">
        <v>23</v>
      </c>
    </row>
    <row r="49" spans="41:41" x14ac:dyDescent="0.2">
      <c r="AO49" s="1">
        <v>23.5</v>
      </c>
    </row>
    <row r="50" spans="41:41" x14ac:dyDescent="0.2">
      <c r="AO50" s="1">
        <v>24</v>
      </c>
    </row>
    <row r="51" spans="41:41" x14ac:dyDescent="0.2">
      <c r="AO51" s="2">
        <v>24.5</v>
      </c>
    </row>
    <row r="52" spans="41:41" x14ac:dyDescent="0.2">
      <c r="AO52" s="1">
        <v>25</v>
      </c>
    </row>
    <row r="53" spans="41:41" x14ac:dyDescent="0.2">
      <c r="AO53" s="1">
        <v>25.5</v>
      </c>
    </row>
    <row r="54" spans="41:41" x14ac:dyDescent="0.2">
      <c r="AO54" s="1">
        <v>26</v>
      </c>
    </row>
    <row r="55" spans="41:41" x14ac:dyDescent="0.2">
      <c r="AO55" s="2">
        <v>26.5</v>
      </c>
    </row>
    <row r="56" spans="41:41" x14ac:dyDescent="0.2">
      <c r="AO56" s="1">
        <v>27</v>
      </c>
    </row>
    <row r="57" spans="41:41" x14ac:dyDescent="0.2">
      <c r="AO57" s="1">
        <v>27.5</v>
      </c>
    </row>
    <row r="58" spans="41:41" x14ac:dyDescent="0.2">
      <c r="AO58" s="1">
        <v>28</v>
      </c>
    </row>
    <row r="59" spans="41:41" x14ac:dyDescent="0.2">
      <c r="AO59" s="2">
        <v>28.5</v>
      </c>
    </row>
    <row r="60" spans="41:41" x14ac:dyDescent="0.2">
      <c r="AO60" s="1">
        <v>29</v>
      </c>
    </row>
    <row r="61" spans="41:41" x14ac:dyDescent="0.2">
      <c r="AO61" s="1">
        <v>29.5</v>
      </c>
    </row>
    <row r="62" spans="41:41" x14ac:dyDescent="0.2">
      <c r="AO62" s="1">
        <v>30</v>
      </c>
    </row>
    <row r="63" spans="41:41" x14ac:dyDescent="0.2">
      <c r="AO63" s="2">
        <v>30.5</v>
      </c>
    </row>
    <row r="64" spans="41:41" x14ac:dyDescent="0.2">
      <c r="AO64" s="1">
        <v>31</v>
      </c>
    </row>
    <row r="65" spans="41:41" x14ac:dyDescent="0.2">
      <c r="AO65" s="1">
        <v>31.5</v>
      </c>
    </row>
    <row r="66" spans="41:41" x14ac:dyDescent="0.2">
      <c r="AO66" s="1">
        <v>32</v>
      </c>
    </row>
    <row r="67" spans="41:41" x14ac:dyDescent="0.2">
      <c r="AO67" s="2">
        <v>32.5</v>
      </c>
    </row>
    <row r="68" spans="41:41" x14ac:dyDescent="0.2">
      <c r="AO68" s="1">
        <v>33</v>
      </c>
    </row>
    <row r="69" spans="41:41" x14ac:dyDescent="0.2">
      <c r="AO69" s="1">
        <v>33.5</v>
      </c>
    </row>
    <row r="70" spans="41:41" x14ac:dyDescent="0.2">
      <c r="AO70" s="1">
        <v>34</v>
      </c>
    </row>
    <row r="71" spans="41:41" x14ac:dyDescent="0.2">
      <c r="AO71" s="2">
        <v>34.5</v>
      </c>
    </row>
    <row r="72" spans="41:41" x14ac:dyDescent="0.2">
      <c r="AO72" s="1">
        <v>35</v>
      </c>
    </row>
    <row r="73" spans="41:41" x14ac:dyDescent="0.2">
      <c r="AO73" s="1">
        <v>35.5</v>
      </c>
    </row>
    <row r="74" spans="41:41" x14ac:dyDescent="0.2">
      <c r="AO74" s="1">
        <v>36</v>
      </c>
    </row>
    <row r="75" spans="41:41" x14ac:dyDescent="0.2">
      <c r="AO75" s="2">
        <v>36.5</v>
      </c>
    </row>
    <row r="76" spans="41:41" x14ac:dyDescent="0.2">
      <c r="AO76" s="1">
        <v>37</v>
      </c>
    </row>
    <row r="77" spans="41:41" x14ac:dyDescent="0.2">
      <c r="AO77" s="1">
        <v>37.5</v>
      </c>
    </row>
    <row r="78" spans="41:41" x14ac:dyDescent="0.2">
      <c r="AO78" s="1">
        <v>38</v>
      </c>
    </row>
    <row r="79" spans="41:41" x14ac:dyDescent="0.2">
      <c r="AO79" s="2">
        <v>38.5</v>
      </c>
    </row>
    <row r="80" spans="41:41" x14ac:dyDescent="0.2">
      <c r="AO80" s="1">
        <v>39</v>
      </c>
    </row>
    <row r="81" spans="41:41" x14ac:dyDescent="0.2">
      <c r="AO81" s="1">
        <v>39.5</v>
      </c>
    </row>
    <row r="82" spans="41:41" x14ac:dyDescent="0.2">
      <c r="AO82" s="1">
        <v>40</v>
      </c>
    </row>
    <row r="83" spans="41:41" x14ac:dyDescent="0.2">
      <c r="AO83" s="2">
        <v>40.5</v>
      </c>
    </row>
    <row r="84" spans="41:41" x14ac:dyDescent="0.2">
      <c r="AO84" s="1">
        <v>41</v>
      </c>
    </row>
    <row r="85" spans="41:41" x14ac:dyDescent="0.2">
      <c r="AO85" s="1">
        <v>41.5</v>
      </c>
    </row>
    <row r="86" spans="41:41" x14ac:dyDescent="0.2">
      <c r="AO86" s="1">
        <v>42</v>
      </c>
    </row>
    <row r="87" spans="41:41" x14ac:dyDescent="0.2">
      <c r="AO87" s="2">
        <v>42.5</v>
      </c>
    </row>
    <row r="88" spans="41:41" x14ac:dyDescent="0.2">
      <c r="AO88" s="1">
        <v>43</v>
      </c>
    </row>
    <row r="89" spans="41:41" x14ac:dyDescent="0.2">
      <c r="AO89" s="1">
        <v>43.5</v>
      </c>
    </row>
    <row r="90" spans="41:41" x14ac:dyDescent="0.2">
      <c r="AO90" s="1">
        <v>44</v>
      </c>
    </row>
    <row r="91" spans="41:41" x14ac:dyDescent="0.2">
      <c r="AO91" s="2">
        <v>44.5</v>
      </c>
    </row>
    <row r="92" spans="41:41" x14ac:dyDescent="0.2">
      <c r="AO92" s="1">
        <v>45</v>
      </c>
    </row>
    <row r="93" spans="41:41" x14ac:dyDescent="0.2">
      <c r="AO93" s="1">
        <v>45.5</v>
      </c>
    </row>
    <row r="94" spans="41:41" x14ac:dyDescent="0.2">
      <c r="AO94" s="1">
        <v>46</v>
      </c>
    </row>
    <row r="95" spans="41:41" x14ac:dyDescent="0.2">
      <c r="AO95" s="2">
        <v>46.5</v>
      </c>
    </row>
    <row r="96" spans="41:41" x14ac:dyDescent="0.2">
      <c r="AO96" s="1">
        <v>47</v>
      </c>
    </row>
    <row r="97" spans="41:41" x14ac:dyDescent="0.2">
      <c r="AO97" s="1">
        <v>47.5</v>
      </c>
    </row>
    <row r="98" spans="41:41" x14ac:dyDescent="0.2">
      <c r="AO98" s="1">
        <v>48</v>
      </c>
    </row>
    <row r="99" spans="41:41" x14ac:dyDescent="0.2">
      <c r="AO99" s="2">
        <v>48.5</v>
      </c>
    </row>
    <row r="100" spans="41:41" x14ac:dyDescent="0.2">
      <c r="AO100" s="1">
        <v>49</v>
      </c>
    </row>
    <row r="101" spans="41:41" x14ac:dyDescent="0.2">
      <c r="AO101" s="1">
        <v>49.5</v>
      </c>
    </row>
    <row r="102" spans="41:41" x14ac:dyDescent="0.2">
      <c r="AO102" s="1">
        <v>50</v>
      </c>
    </row>
    <row r="103" spans="41:41" x14ac:dyDescent="0.2">
      <c r="AO103" s="2">
        <v>50.5</v>
      </c>
    </row>
    <row r="104" spans="41:41" x14ac:dyDescent="0.2">
      <c r="AO104" s="1">
        <v>51</v>
      </c>
    </row>
    <row r="105" spans="41:41" x14ac:dyDescent="0.2">
      <c r="AO105" s="1">
        <v>51.5</v>
      </c>
    </row>
    <row r="106" spans="41:41" x14ac:dyDescent="0.2">
      <c r="AO106" s="1">
        <v>52</v>
      </c>
    </row>
    <row r="107" spans="41:41" x14ac:dyDescent="0.2">
      <c r="AO107" s="2">
        <v>52.5</v>
      </c>
    </row>
    <row r="108" spans="41:41" x14ac:dyDescent="0.2">
      <c r="AO108" s="1">
        <v>53</v>
      </c>
    </row>
    <row r="109" spans="41:41" x14ac:dyDescent="0.2">
      <c r="AO109" s="1">
        <v>53.5</v>
      </c>
    </row>
    <row r="110" spans="41:41" x14ac:dyDescent="0.2">
      <c r="AO110" s="1">
        <v>54</v>
      </c>
    </row>
    <row r="111" spans="41:41" x14ac:dyDescent="0.2">
      <c r="AO111" s="2">
        <v>54.5</v>
      </c>
    </row>
    <row r="112" spans="41:41" x14ac:dyDescent="0.2">
      <c r="AO112" s="1">
        <v>55</v>
      </c>
    </row>
    <row r="113" spans="41:41" x14ac:dyDescent="0.2">
      <c r="AO113" s="1">
        <v>55.5</v>
      </c>
    </row>
    <row r="114" spans="41:41" x14ac:dyDescent="0.2">
      <c r="AO114" s="1">
        <v>56</v>
      </c>
    </row>
    <row r="115" spans="41:41" x14ac:dyDescent="0.2">
      <c r="AO115" s="2">
        <v>56.5</v>
      </c>
    </row>
    <row r="116" spans="41:41" x14ac:dyDescent="0.2">
      <c r="AO116" s="1">
        <v>57</v>
      </c>
    </row>
    <row r="117" spans="41:41" x14ac:dyDescent="0.2">
      <c r="AO117" s="1">
        <v>57.5</v>
      </c>
    </row>
    <row r="118" spans="41:41" x14ac:dyDescent="0.2">
      <c r="AO118" s="1">
        <v>58</v>
      </c>
    </row>
    <row r="119" spans="41:41" x14ac:dyDescent="0.2">
      <c r="AO119" s="2">
        <v>58.5</v>
      </c>
    </row>
    <row r="120" spans="41:41" x14ac:dyDescent="0.2">
      <c r="AO120" s="1">
        <v>59</v>
      </c>
    </row>
    <row r="121" spans="41:41" x14ac:dyDescent="0.2">
      <c r="AO121" s="1">
        <v>59.5</v>
      </c>
    </row>
    <row r="122" spans="41:41" x14ac:dyDescent="0.2">
      <c r="AO122" s="1">
        <v>60</v>
      </c>
    </row>
    <row r="123" spans="41:41" x14ac:dyDescent="0.2">
      <c r="AO123" s="2">
        <v>60.5</v>
      </c>
    </row>
    <row r="124" spans="41:41" x14ac:dyDescent="0.2">
      <c r="AO124" s="1">
        <v>61</v>
      </c>
    </row>
    <row r="125" spans="41:41" x14ac:dyDescent="0.2">
      <c r="AO125" s="1">
        <v>61.5</v>
      </c>
    </row>
    <row r="126" spans="41:41" x14ac:dyDescent="0.2">
      <c r="AO126" s="1">
        <v>62</v>
      </c>
    </row>
    <row r="127" spans="41:41" x14ac:dyDescent="0.2">
      <c r="AO127" s="2">
        <v>62.5</v>
      </c>
    </row>
    <row r="128" spans="41:41" x14ac:dyDescent="0.2">
      <c r="AO128" s="1">
        <v>63</v>
      </c>
    </row>
    <row r="129" spans="41:41" x14ac:dyDescent="0.2">
      <c r="AO129" s="1">
        <v>63.5</v>
      </c>
    </row>
    <row r="130" spans="41:41" x14ac:dyDescent="0.2">
      <c r="AO130" s="1">
        <v>64</v>
      </c>
    </row>
    <row r="131" spans="41:41" x14ac:dyDescent="0.2">
      <c r="AO131" s="2">
        <v>64.5</v>
      </c>
    </row>
    <row r="132" spans="41:41" x14ac:dyDescent="0.2">
      <c r="AO132" s="1">
        <v>65</v>
      </c>
    </row>
    <row r="133" spans="41:41" x14ac:dyDescent="0.2">
      <c r="AO133" s="1">
        <v>65.5</v>
      </c>
    </row>
    <row r="134" spans="41:41" x14ac:dyDescent="0.2">
      <c r="AO134" s="1">
        <v>66</v>
      </c>
    </row>
    <row r="135" spans="41:41" x14ac:dyDescent="0.2">
      <c r="AO135" s="2">
        <v>66.5</v>
      </c>
    </row>
    <row r="136" spans="41:41" x14ac:dyDescent="0.2">
      <c r="AO136" s="1">
        <v>67</v>
      </c>
    </row>
    <row r="137" spans="41:41" x14ac:dyDescent="0.2">
      <c r="AO137" s="1">
        <v>67.5</v>
      </c>
    </row>
    <row r="138" spans="41:41" x14ac:dyDescent="0.2">
      <c r="AO138" s="1">
        <v>68</v>
      </c>
    </row>
    <row r="139" spans="41:41" x14ac:dyDescent="0.2">
      <c r="AO139" s="2">
        <v>68.5</v>
      </c>
    </row>
    <row r="140" spans="41:41" x14ac:dyDescent="0.2">
      <c r="AO140" s="1">
        <v>69</v>
      </c>
    </row>
    <row r="141" spans="41:41" x14ac:dyDescent="0.2">
      <c r="AO141" s="1">
        <v>69.5</v>
      </c>
    </row>
    <row r="142" spans="41:41" x14ac:dyDescent="0.2">
      <c r="AO142" s="1">
        <v>70</v>
      </c>
    </row>
    <row r="143" spans="41:41" x14ac:dyDescent="0.2">
      <c r="AO143" s="2">
        <v>70.5</v>
      </c>
    </row>
    <row r="144" spans="41:41" x14ac:dyDescent="0.2">
      <c r="AO144" s="1">
        <v>71</v>
      </c>
    </row>
    <row r="145" spans="41:41" x14ac:dyDescent="0.2">
      <c r="AO145" s="1">
        <v>71.5</v>
      </c>
    </row>
    <row r="146" spans="41:41" x14ac:dyDescent="0.2">
      <c r="AO146" s="1">
        <v>72</v>
      </c>
    </row>
    <row r="147" spans="41:41" x14ac:dyDescent="0.2">
      <c r="AO147" s="2">
        <v>72.5</v>
      </c>
    </row>
    <row r="148" spans="41:41" x14ac:dyDescent="0.2">
      <c r="AO148" s="1">
        <v>73</v>
      </c>
    </row>
    <row r="149" spans="41:41" x14ac:dyDescent="0.2">
      <c r="AO149" s="1">
        <v>73.5</v>
      </c>
    </row>
    <row r="150" spans="41:41" x14ac:dyDescent="0.2">
      <c r="AO150" s="1">
        <v>74</v>
      </c>
    </row>
    <row r="151" spans="41:41" x14ac:dyDescent="0.2">
      <c r="AO151" s="2">
        <v>74.5</v>
      </c>
    </row>
    <row r="152" spans="41:41" x14ac:dyDescent="0.2">
      <c r="AO152" s="1">
        <v>75</v>
      </c>
    </row>
    <row r="153" spans="41:41" x14ac:dyDescent="0.2">
      <c r="AO153" s="1">
        <v>75.5</v>
      </c>
    </row>
    <row r="154" spans="41:41" x14ac:dyDescent="0.2">
      <c r="AO154" s="1">
        <v>76</v>
      </c>
    </row>
    <row r="155" spans="41:41" x14ac:dyDescent="0.2">
      <c r="AO155" s="2">
        <v>76.5</v>
      </c>
    </row>
    <row r="156" spans="41:41" x14ac:dyDescent="0.2">
      <c r="AO156" s="1">
        <v>77</v>
      </c>
    </row>
    <row r="157" spans="41:41" x14ac:dyDescent="0.2">
      <c r="AO157" s="1">
        <v>77.5</v>
      </c>
    </row>
    <row r="158" spans="41:41" x14ac:dyDescent="0.2">
      <c r="AO158" s="1">
        <v>78</v>
      </c>
    </row>
    <row r="159" spans="41:41" x14ac:dyDescent="0.2">
      <c r="AO159" s="2">
        <v>78.5</v>
      </c>
    </row>
    <row r="160" spans="41:41" x14ac:dyDescent="0.2">
      <c r="AO160" s="1">
        <v>79</v>
      </c>
    </row>
    <row r="161" spans="41:41" x14ac:dyDescent="0.2">
      <c r="AO161" s="1">
        <v>79.5</v>
      </c>
    </row>
    <row r="162" spans="41:41" x14ac:dyDescent="0.2">
      <c r="AO162" s="1">
        <v>80</v>
      </c>
    </row>
    <row r="163" spans="41:41" x14ac:dyDescent="0.2">
      <c r="AO163" s="2">
        <v>80.5</v>
      </c>
    </row>
    <row r="164" spans="41:41" x14ac:dyDescent="0.2">
      <c r="AO164" s="1">
        <v>81</v>
      </c>
    </row>
    <row r="165" spans="41:41" x14ac:dyDescent="0.2">
      <c r="AO165" s="1">
        <v>81.5</v>
      </c>
    </row>
    <row r="166" spans="41:41" x14ac:dyDescent="0.2">
      <c r="AO166" s="1">
        <v>82</v>
      </c>
    </row>
    <row r="167" spans="41:41" x14ac:dyDescent="0.2">
      <c r="AO167" s="2">
        <v>82.5</v>
      </c>
    </row>
    <row r="168" spans="41:41" x14ac:dyDescent="0.2">
      <c r="AO168" s="1">
        <v>83</v>
      </c>
    </row>
    <row r="169" spans="41:41" x14ac:dyDescent="0.2">
      <c r="AO169" s="1">
        <v>83.5</v>
      </c>
    </row>
    <row r="170" spans="41:41" x14ac:dyDescent="0.2">
      <c r="AO170" s="1">
        <v>84</v>
      </c>
    </row>
    <row r="171" spans="41:41" x14ac:dyDescent="0.2">
      <c r="AO171" s="2">
        <v>84.5</v>
      </c>
    </row>
    <row r="172" spans="41:41" x14ac:dyDescent="0.2">
      <c r="AO172" s="1">
        <v>85</v>
      </c>
    </row>
    <row r="173" spans="41:41" x14ac:dyDescent="0.2">
      <c r="AO173" s="1">
        <v>85.5</v>
      </c>
    </row>
    <row r="174" spans="41:41" x14ac:dyDescent="0.2">
      <c r="AO174" s="1">
        <v>86</v>
      </c>
    </row>
    <row r="175" spans="41:41" x14ac:dyDescent="0.2">
      <c r="AO175" s="2">
        <v>86.5</v>
      </c>
    </row>
    <row r="176" spans="41:41" x14ac:dyDescent="0.2">
      <c r="AO176" s="1">
        <v>87</v>
      </c>
    </row>
    <row r="177" spans="41:41" x14ac:dyDescent="0.2">
      <c r="AO177" s="1">
        <v>87.5</v>
      </c>
    </row>
    <row r="178" spans="41:41" x14ac:dyDescent="0.2">
      <c r="AO178" s="1">
        <v>88</v>
      </c>
    </row>
    <row r="179" spans="41:41" x14ac:dyDescent="0.2">
      <c r="AO179" s="2">
        <v>88.5</v>
      </c>
    </row>
    <row r="180" spans="41:41" x14ac:dyDescent="0.2">
      <c r="AO180" s="1">
        <v>89</v>
      </c>
    </row>
    <row r="181" spans="41:41" x14ac:dyDescent="0.2">
      <c r="AO181" s="1">
        <v>89.5</v>
      </c>
    </row>
    <row r="182" spans="41:41" x14ac:dyDescent="0.2">
      <c r="AO182" s="1">
        <v>90</v>
      </c>
    </row>
    <row r="183" spans="41:41" x14ac:dyDescent="0.2">
      <c r="AO183" s="2">
        <v>90.5</v>
      </c>
    </row>
    <row r="184" spans="41:41" x14ac:dyDescent="0.2">
      <c r="AO184" s="1">
        <v>91</v>
      </c>
    </row>
    <row r="185" spans="41:41" x14ac:dyDescent="0.2">
      <c r="AO185" s="1">
        <v>91.5</v>
      </c>
    </row>
    <row r="186" spans="41:41" x14ac:dyDescent="0.2">
      <c r="AO186" s="1">
        <v>92</v>
      </c>
    </row>
    <row r="187" spans="41:41" x14ac:dyDescent="0.2">
      <c r="AO187" s="2">
        <v>92.5</v>
      </c>
    </row>
    <row r="188" spans="41:41" x14ac:dyDescent="0.2">
      <c r="AO188" s="1">
        <v>93</v>
      </c>
    </row>
    <row r="189" spans="41:41" x14ac:dyDescent="0.2">
      <c r="AO189" s="1">
        <v>93.5</v>
      </c>
    </row>
    <row r="190" spans="41:41" x14ac:dyDescent="0.2">
      <c r="AO190" s="1">
        <v>94</v>
      </c>
    </row>
    <row r="191" spans="41:41" x14ac:dyDescent="0.2">
      <c r="AO191" s="2">
        <v>94.5</v>
      </c>
    </row>
    <row r="192" spans="41:41" x14ac:dyDescent="0.2">
      <c r="AO192" s="1">
        <v>95</v>
      </c>
    </row>
    <row r="193" spans="41:41" x14ac:dyDescent="0.2">
      <c r="AO193" s="1">
        <v>95.5</v>
      </c>
    </row>
    <row r="194" spans="41:41" x14ac:dyDescent="0.2">
      <c r="AO194" s="1">
        <v>96</v>
      </c>
    </row>
    <row r="195" spans="41:41" x14ac:dyDescent="0.2">
      <c r="AO195" s="2">
        <v>96.5</v>
      </c>
    </row>
    <row r="196" spans="41:41" x14ac:dyDescent="0.2">
      <c r="AO196" s="1">
        <v>97</v>
      </c>
    </row>
    <row r="197" spans="41:41" x14ac:dyDescent="0.2">
      <c r="AO197" s="1">
        <v>97.5</v>
      </c>
    </row>
    <row r="198" spans="41:41" x14ac:dyDescent="0.2">
      <c r="AO198" s="1">
        <v>98</v>
      </c>
    </row>
    <row r="199" spans="41:41" x14ac:dyDescent="0.2">
      <c r="AO199" s="2">
        <v>98.5</v>
      </c>
    </row>
    <row r="200" spans="41:41" x14ac:dyDescent="0.2">
      <c r="AO200" s="1">
        <v>99</v>
      </c>
    </row>
    <row r="201" spans="41:41" x14ac:dyDescent="0.2">
      <c r="AO201" s="1">
        <v>99.5</v>
      </c>
    </row>
    <row r="202" spans="41:41" x14ac:dyDescent="0.2">
      <c r="AO202" s="1">
        <v>100</v>
      </c>
    </row>
    <row r="203" spans="41:41" x14ac:dyDescent="0.2">
      <c r="AO203" s="2">
        <v>100.5</v>
      </c>
    </row>
    <row r="204" spans="41:41" x14ac:dyDescent="0.2">
      <c r="AO204" s="1">
        <v>101</v>
      </c>
    </row>
    <row r="205" spans="41:41" x14ac:dyDescent="0.2">
      <c r="AO205" s="1">
        <v>101.5</v>
      </c>
    </row>
    <row r="206" spans="41:41" x14ac:dyDescent="0.2">
      <c r="AO206" s="1">
        <v>102</v>
      </c>
    </row>
    <row r="207" spans="41:41" x14ac:dyDescent="0.2">
      <c r="AO207" s="2">
        <v>102.5</v>
      </c>
    </row>
    <row r="208" spans="41:41" x14ac:dyDescent="0.2">
      <c r="AO208" s="1">
        <v>103</v>
      </c>
    </row>
    <row r="209" spans="41:41" x14ac:dyDescent="0.2">
      <c r="AO209" s="1">
        <v>103.5</v>
      </c>
    </row>
    <row r="210" spans="41:41" x14ac:dyDescent="0.2">
      <c r="AO210" s="1">
        <v>104</v>
      </c>
    </row>
    <row r="211" spans="41:41" x14ac:dyDescent="0.2">
      <c r="AO211" s="2">
        <v>104.5</v>
      </c>
    </row>
    <row r="212" spans="41:41" x14ac:dyDescent="0.2">
      <c r="AO212" s="1">
        <v>105</v>
      </c>
    </row>
    <row r="213" spans="41:41" x14ac:dyDescent="0.2">
      <c r="AO213" s="1">
        <v>105.5</v>
      </c>
    </row>
    <row r="214" spans="41:41" x14ac:dyDescent="0.2">
      <c r="AO214" s="1">
        <v>106</v>
      </c>
    </row>
    <row r="215" spans="41:41" x14ac:dyDescent="0.2">
      <c r="AO215" s="2">
        <v>106.5</v>
      </c>
    </row>
    <row r="216" spans="41:41" x14ac:dyDescent="0.2">
      <c r="AO216" s="1">
        <v>107</v>
      </c>
    </row>
    <row r="217" spans="41:41" x14ac:dyDescent="0.2">
      <c r="AO217" s="1">
        <v>107.5</v>
      </c>
    </row>
    <row r="218" spans="41:41" x14ac:dyDescent="0.2">
      <c r="AO218" s="1">
        <v>108</v>
      </c>
    </row>
    <row r="219" spans="41:41" x14ac:dyDescent="0.2">
      <c r="AO219" s="2">
        <v>108.5</v>
      </c>
    </row>
    <row r="220" spans="41:41" x14ac:dyDescent="0.2">
      <c r="AO220" s="1">
        <v>109</v>
      </c>
    </row>
    <row r="221" spans="41:41" x14ac:dyDescent="0.2">
      <c r="AO221" s="1">
        <v>109.5</v>
      </c>
    </row>
    <row r="222" spans="41:41" x14ac:dyDescent="0.2">
      <c r="AO222" s="1">
        <v>110</v>
      </c>
    </row>
    <row r="223" spans="41:41" x14ac:dyDescent="0.2">
      <c r="AO223" s="2">
        <v>110.5</v>
      </c>
    </row>
    <row r="224" spans="41:41" x14ac:dyDescent="0.2">
      <c r="AO224" s="1">
        <v>111</v>
      </c>
    </row>
    <row r="225" spans="41:41" x14ac:dyDescent="0.2">
      <c r="AO225" s="1">
        <v>111.5</v>
      </c>
    </row>
    <row r="226" spans="41:41" x14ac:dyDescent="0.2">
      <c r="AO226" s="1">
        <v>112</v>
      </c>
    </row>
    <row r="227" spans="41:41" x14ac:dyDescent="0.2">
      <c r="AO227" s="2">
        <v>112.5</v>
      </c>
    </row>
    <row r="228" spans="41:41" x14ac:dyDescent="0.2">
      <c r="AO228" s="1">
        <v>113</v>
      </c>
    </row>
    <row r="229" spans="41:41" x14ac:dyDescent="0.2">
      <c r="AO229" s="1">
        <v>113.5</v>
      </c>
    </row>
    <row r="230" spans="41:41" x14ac:dyDescent="0.2">
      <c r="AO230" s="1">
        <v>114</v>
      </c>
    </row>
    <row r="231" spans="41:41" x14ac:dyDescent="0.2">
      <c r="AO231" s="2">
        <v>114.5</v>
      </c>
    </row>
    <row r="232" spans="41:41" x14ac:dyDescent="0.2">
      <c r="AO232" s="1">
        <v>115</v>
      </c>
    </row>
    <row r="233" spans="41:41" x14ac:dyDescent="0.2">
      <c r="AO233" s="1">
        <v>115.5</v>
      </c>
    </row>
    <row r="234" spans="41:41" x14ac:dyDescent="0.2">
      <c r="AO234" s="1">
        <v>116</v>
      </c>
    </row>
    <row r="235" spans="41:41" x14ac:dyDescent="0.2">
      <c r="AO235" s="2">
        <v>116.5</v>
      </c>
    </row>
    <row r="236" spans="41:41" x14ac:dyDescent="0.2">
      <c r="AO236" s="1">
        <v>117</v>
      </c>
    </row>
    <row r="237" spans="41:41" x14ac:dyDescent="0.2">
      <c r="AO237" s="1">
        <v>117.5</v>
      </c>
    </row>
    <row r="238" spans="41:41" x14ac:dyDescent="0.2">
      <c r="AO238" s="1">
        <v>118</v>
      </c>
    </row>
    <row r="239" spans="41:41" x14ac:dyDescent="0.2">
      <c r="AO239" s="2">
        <v>118.5</v>
      </c>
    </row>
    <row r="240" spans="41:41" x14ac:dyDescent="0.2">
      <c r="AO240" s="1">
        <v>119</v>
      </c>
    </row>
    <row r="241" spans="41:41" x14ac:dyDescent="0.2">
      <c r="AO241" s="1">
        <v>119.5</v>
      </c>
    </row>
    <row r="242" spans="41:41" x14ac:dyDescent="0.2">
      <c r="AO242" s="1">
        <v>120</v>
      </c>
    </row>
    <row r="243" spans="41:41" x14ac:dyDescent="0.2">
      <c r="AO243" s="2">
        <v>120.5</v>
      </c>
    </row>
    <row r="244" spans="41:41" x14ac:dyDescent="0.2">
      <c r="AO244" s="1">
        <v>121</v>
      </c>
    </row>
    <row r="245" spans="41:41" x14ac:dyDescent="0.2">
      <c r="AO245" s="1">
        <v>121.5</v>
      </c>
    </row>
    <row r="246" spans="41:41" x14ac:dyDescent="0.2">
      <c r="AO246" s="1">
        <v>122</v>
      </c>
    </row>
    <row r="247" spans="41:41" x14ac:dyDescent="0.2">
      <c r="AO247" s="2">
        <v>122.5</v>
      </c>
    </row>
    <row r="248" spans="41:41" x14ac:dyDescent="0.2">
      <c r="AO248" s="1">
        <v>123</v>
      </c>
    </row>
    <row r="249" spans="41:41" x14ac:dyDescent="0.2">
      <c r="AO249" s="1">
        <v>123.5</v>
      </c>
    </row>
    <row r="250" spans="41:41" x14ac:dyDescent="0.2">
      <c r="AO250" s="1">
        <v>124</v>
      </c>
    </row>
    <row r="251" spans="41:41" x14ac:dyDescent="0.2">
      <c r="AO251" s="2">
        <v>124.5</v>
      </c>
    </row>
    <row r="252" spans="41:41" x14ac:dyDescent="0.2">
      <c r="AO252" s="1">
        <v>125</v>
      </c>
    </row>
    <row r="253" spans="41:41" x14ac:dyDescent="0.2">
      <c r="AO253" s="1">
        <v>125.5</v>
      </c>
    </row>
    <row r="254" spans="41:41" x14ac:dyDescent="0.2">
      <c r="AO254" s="1">
        <v>126</v>
      </c>
    </row>
    <row r="255" spans="41:41" x14ac:dyDescent="0.2">
      <c r="AO255" s="2">
        <v>126.5</v>
      </c>
    </row>
    <row r="256" spans="41:41" x14ac:dyDescent="0.2">
      <c r="AO256" s="1">
        <v>127</v>
      </c>
    </row>
    <row r="257" spans="41:41" x14ac:dyDescent="0.2">
      <c r="AO257" s="1">
        <v>127.5</v>
      </c>
    </row>
    <row r="258" spans="41:41" x14ac:dyDescent="0.2">
      <c r="AO258" s="1">
        <v>128</v>
      </c>
    </row>
    <row r="259" spans="41:41" x14ac:dyDescent="0.2">
      <c r="AO259" s="2">
        <v>128.5</v>
      </c>
    </row>
    <row r="260" spans="41:41" x14ac:dyDescent="0.2">
      <c r="AO260" s="1">
        <v>129</v>
      </c>
    </row>
    <row r="261" spans="41:41" x14ac:dyDescent="0.2">
      <c r="AO261" s="1">
        <v>129.5</v>
      </c>
    </row>
    <row r="262" spans="41:41" x14ac:dyDescent="0.2">
      <c r="AO262" s="1">
        <v>130</v>
      </c>
    </row>
    <row r="263" spans="41:41" x14ac:dyDescent="0.2">
      <c r="AO263" s="2">
        <v>130.5</v>
      </c>
    </row>
    <row r="264" spans="41:41" x14ac:dyDescent="0.2">
      <c r="AO264" s="1">
        <v>131</v>
      </c>
    </row>
    <row r="265" spans="41:41" x14ac:dyDescent="0.2">
      <c r="AO265" s="1">
        <v>131.5</v>
      </c>
    </row>
    <row r="266" spans="41:41" x14ac:dyDescent="0.2">
      <c r="AO266" s="1">
        <v>132</v>
      </c>
    </row>
    <row r="267" spans="41:41" x14ac:dyDescent="0.2">
      <c r="AO267" s="2">
        <v>132.5</v>
      </c>
    </row>
    <row r="268" spans="41:41" x14ac:dyDescent="0.2">
      <c r="AO268" s="1">
        <v>133</v>
      </c>
    </row>
    <row r="269" spans="41:41" x14ac:dyDescent="0.2">
      <c r="AO269" s="1">
        <v>133.5</v>
      </c>
    </row>
    <row r="270" spans="41:41" x14ac:dyDescent="0.2">
      <c r="AO270" s="1">
        <v>134</v>
      </c>
    </row>
    <row r="271" spans="41:41" x14ac:dyDescent="0.2">
      <c r="AO271" s="2">
        <v>134.5</v>
      </c>
    </row>
    <row r="272" spans="41:41" x14ac:dyDescent="0.2">
      <c r="AO272" s="1">
        <v>135</v>
      </c>
    </row>
    <row r="273" spans="41:41" x14ac:dyDescent="0.2">
      <c r="AO273" s="1">
        <v>135.5</v>
      </c>
    </row>
    <row r="274" spans="41:41" x14ac:dyDescent="0.2">
      <c r="AO274" s="1">
        <v>136</v>
      </c>
    </row>
    <row r="275" spans="41:41" x14ac:dyDescent="0.2">
      <c r="AO275" s="2">
        <v>136.5</v>
      </c>
    </row>
    <row r="276" spans="41:41" x14ac:dyDescent="0.2">
      <c r="AO276" s="1">
        <v>137</v>
      </c>
    </row>
    <row r="277" spans="41:41" x14ac:dyDescent="0.2">
      <c r="AO277" s="1">
        <v>137.5</v>
      </c>
    </row>
    <row r="278" spans="41:41" x14ac:dyDescent="0.2">
      <c r="AO278" s="1">
        <v>138</v>
      </c>
    </row>
    <row r="279" spans="41:41" x14ac:dyDescent="0.2">
      <c r="AO279" s="2">
        <v>138.5</v>
      </c>
    </row>
    <row r="280" spans="41:41" x14ac:dyDescent="0.2">
      <c r="AO280" s="1">
        <v>139</v>
      </c>
    </row>
    <row r="281" spans="41:41" x14ac:dyDescent="0.2">
      <c r="AO281" s="1">
        <v>139.5</v>
      </c>
    </row>
    <row r="282" spans="41:41" x14ac:dyDescent="0.2">
      <c r="AO282" s="1">
        <v>140</v>
      </c>
    </row>
    <row r="283" spans="41:41" x14ac:dyDescent="0.2">
      <c r="AO283" s="2">
        <v>140.5</v>
      </c>
    </row>
    <row r="284" spans="41:41" x14ac:dyDescent="0.2">
      <c r="AO284" s="1">
        <v>141</v>
      </c>
    </row>
    <row r="285" spans="41:41" x14ac:dyDescent="0.2">
      <c r="AO285" s="1">
        <v>141.5</v>
      </c>
    </row>
    <row r="286" spans="41:41" x14ac:dyDescent="0.2">
      <c r="AO286" s="1">
        <v>142</v>
      </c>
    </row>
    <row r="287" spans="41:41" x14ac:dyDescent="0.2">
      <c r="AO287" s="2">
        <v>142.5</v>
      </c>
    </row>
    <row r="288" spans="41:41" x14ac:dyDescent="0.2">
      <c r="AO288" s="1">
        <v>143</v>
      </c>
    </row>
    <row r="289" spans="41:41" x14ac:dyDescent="0.2">
      <c r="AO289" s="1">
        <v>143.5</v>
      </c>
    </row>
    <row r="290" spans="41:41" x14ac:dyDescent="0.2">
      <c r="AO290" s="1">
        <v>144</v>
      </c>
    </row>
    <row r="291" spans="41:41" x14ac:dyDescent="0.2">
      <c r="AO291" s="2">
        <v>144.5</v>
      </c>
    </row>
    <row r="292" spans="41:41" x14ac:dyDescent="0.2">
      <c r="AO292" s="1">
        <v>145</v>
      </c>
    </row>
    <row r="293" spans="41:41" x14ac:dyDescent="0.2">
      <c r="AO293" s="1">
        <v>145.5</v>
      </c>
    </row>
    <row r="294" spans="41:41" x14ac:dyDescent="0.2">
      <c r="AO294" s="1">
        <v>146</v>
      </c>
    </row>
    <row r="295" spans="41:41" x14ac:dyDescent="0.2">
      <c r="AO295" s="2">
        <v>146.5</v>
      </c>
    </row>
    <row r="296" spans="41:41" x14ac:dyDescent="0.2">
      <c r="AO296" s="1">
        <v>147</v>
      </c>
    </row>
    <row r="297" spans="41:41" x14ac:dyDescent="0.2">
      <c r="AO297" s="1">
        <v>147.5</v>
      </c>
    </row>
    <row r="298" spans="41:41" x14ac:dyDescent="0.2">
      <c r="AO298" s="1">
        <v>148</v>
      </c>
    </row>
    <row r="299" spans="41:41" x14ac:dyDescent="0.2">
      <c r="AO299" s="2">
        <v>148.5</v>
      </c>
    </row>
    <row r="300" spans="41:41" x14ac:dyDescent="0.2">
      <c r="AO300" s="1">
        <v>149</v>
      </c>
    </row>
    <row r="301" spans="41:41" x14ac:dyDescent="0.2">
      <c r="AO301" s="1">
        <v>149.5</v>
      </c>
    </row>
    <row r="302" spans="41:41" x14ac:dyDescent="0.2">
      <c r="AO302" s="1">
        <v>150</v>
      </c>
    </row>
    <row r="303" spans="41:41" x14ac:dyDescent="0.2">
      <c r="AO303" s="2">
        <v>150.5</v>
      </c>
    </row>
    <row r="304" spans="41:41" x14ac:dyDescent="0.2">
      <c r="AO304" s="1">
        <v>151</v>
      </c>
    </row>
    <row r="305" spans="41:41" x14ac:dyDescent="0.2">
      <c r="AO305" s="1">
        <v>151.5</v>
      </c>
    </row>
    <row r="306" spans="41:41" x14ac:dyDescent="0.2">
      <c r="AO306" s="1">
        <v>152</v>
      </c>
    </row>
    <row r="307" spans="41:41" x14ac:dyDescent="0.2">
      <c r="AO307" s="2">
        <v>152.5</v>
      </c>
    </row>
    <row r="308" spans="41:41" x14ac:dyDescent="0.2">
      <c r="AO308" s="1">
        <v>153</v>
      </c>
    </row>
    <row r="309" spans="41:41" x14ac:dyDescent="0.2">
      <c r="AO309" s="1">
        <v>153.5</v>
      </c>
    </row>
    <row r="310" spans="41:41" x14ac:dyDescent="0.2">
      <c r="AO310" s="1">
        <v>154</v>
      </c>
    </row>
    <row r="311" spans="41:41" x14ac:dyDescent="0.2">
      <c r="AO311" s="2">
        <v>154.5</v>
      </c>
    </row>
    <row r="312" spans="41:41" x14ac:dyDescent="0.2">
      <c r="AO312" s="1">
        <v>155</v>
      </c>
    </row>
    <row r="313" spans="41:41" x14ac:dyDescent="0.2">
      <c r="AO313" s="1">
        <v>155.5</v>
      </c>
    </row>
    <row r="314" spans="41:41" x14ac:dyDescent="0.2">
      <c r="AO314" s="1">
        <v>156</v>
      </c>
    </row>
    <row r="315" spans="41:41" x14ac:dyDescent="0.2">
      <c r="AO315" s="2">
        <v>156.5</v>
      </c>
    </row>
    <row r="316" spans="41:41" x14ac:dyDescent="0.2">
      <c r="AO316" s="1">
        <v>157</v>
      </c>
    </row>
    <row r="317" spans="41:41" x14ac:dyDescent="0.2">
      <c r="AO317" s="1">
        <v>157.5</v>
      </c>
    </row>
    <row r="318" spans="41:41" x14ac:dyDescent="0.2">
      <c r="AO318" s="1">
        <v>158</v>
      </c>
    </row>
    <row r="319" spans="41:41" x14ac:dyDescent="0.2">
      <c r="AO319" s="2">
        <v>158.5</v>
      </c>
    </row>
    <row r="320" spans="41:41" x14ac:dyDescent="0.2">
      <c r="AO320" s="1">
        <v>159</v>
      </c>
    </row>
    <row r="321" spans="41:41" x14ac:dyDescent="0.2">
      <c r="AO321" s="1">
        <v>159.5</v>
      </c>
    </row>
    <row r="322" spans="41:41" x14ac:dyDescent="0.2">
      <c r="AO322" s="1">
        <v>160</v>
      </c>
    </row>
    <row r="323" spans="41:41" x14ac:dyDescent="0.2">
      <c r="AO323" s="2">
        <v>160.5</v>
      </c>
    </row>
    <row r="324" spans="41:41" x14ac:dyDescent="0.2">
      <c r="AO324" s="1">
        <v>161</v>
      </c>
    </row>
    <row r="325" spans="41:41" x14ac:dyDescent="0.2">
      <c r="AO325" s="1">
        <v>161.5</v>
      </c>
    </row>
    <row r="326" spans="41:41" x14ac:dyDescent="0.2">
      <c r="AO326" s="1">
        <v>162</v>
      </c>
    </row>
    <row r="327" spans="41:41" x14ac:dyDescent="0.2">
      <c r="AO327" s="2">
        <v>162.5</v>
      </c>
    </row>
    <row r="328" spans="41:41" x14ac:dyDescent="0.2">
      <c r="AO328" s="1">
        <v>163</v>
      </c>
    </row>
    <row r="329" spans="41:41" x14ac:dyDescent="0.2">
      <c r="AO329" s="1">
        <v>163.5</v>
      </c>
    </row>
    <row r="330" spans="41:41" x14ac:dyDescent="0.2">
      <c r="AO330" s="1">
        <v>164</v>
      </c>
    </row>
    <row r="331" spans="41:41" x14ac:dyDescent="0.2">
      <c r="AO331" s="2">
        <v>164.5</v>
      </c>
    </row>
    <row r="332" spans="41:41" x14ac:dyDescent="0.2">
      <c r="AO332" s="1">
        <v>165</v>
      </c>
    </row>
    <row r="333" spans="41:41" x14ac:dyDescent="0.2">
      <c r="AO333" s="1">
        <v>165.5</v>
      </c>
    </row>
    <row r="334" spans="41:41" x14ac:dyDescent="0.2">
      <c r="AO334" s="1">
        <v>166</v>
      </c>
    </row>
    <row r="335" spans="41:41" x14ac:dyDescent="0.2">
      <c r="AO335" s="2">
        <v>166.5</v>
      </c>
    </row>
    <row r="336" spans="41:41" x14ac:dyDescent="0.2">
      <c r="AO336" s="1">
        <v>167</v>
      </c>
    </row>
    <row r="337" spans="41:41" x14ac:dyDescent="0.2">
      <c r="AO337" s="1">
        <v>167.5</v>
      </c>
    </row>
    <row r="338" spans="41:41" x14ac:dyDescent="0.2">
      <c r="AO338" s="1">
        <v>168</v>
      </c>
    </row>
    <row r="339" spans="41:41" x14ac:dyDescent="0.2">
      <c r="AO339" s="2">
        <v>168.5</v>
      </c>
    </row>
    <row r="340" spans="41:41" x14ac:dyDescent="0.2">
      <c r="AO340" s="1">
        <v>169</v>
      </c>
    </row>
    <row r="341" spans="41:41" x14ac:dyDescent="0.2">
      <c r="AO341" s="1">
        <v>169.5</v>
      </c>
    </row>
    <row r="342" spans="41:41" x14ac:dyDescent="0.2">
      <c r="AO342" s="1">
        <v>170</v>
      </c>
    </row>
    <row r="343" spans="41:41" x14ac:dyDescent="0.2">
      <c r="AO343" s="2">
        <v>170.5</v>
      </c>
    </row>
    <row r="344" spans="41:41" x14ac:dyDescent="0.2">
      <c r="AO344" s="1">
        <v>171</v>
      </c>
    </row>
    <row r="345" spans="41:41" x14ac:dyDescent="0.2">
      <c r="AO345" s="1">
        <v>171.5</v>
      </c>
    </row>
    <row r="346" spans="41:41" x14ac:dyDescent="0.2">
      <c r="AO346" s="1">
        <v>172</v>
      </c>
    </row>
    <row r="347" spans="41:41" x14ac:dyDescent="0.2">
      <c r="AO347" s="2">
        <v>172.5</v>
      </c>
    </row>
    <row r="348" spans="41:41" x14ac:dyDescent="0.2">
      <c r="AO348" s="1">
        <v>173</v>
      </c>
    </row>
    <row r="349" spans="41:41" x14ac:dyDescent="0.2">
      <c r="AO349" s="1">
        <v>173.5</v>
      </c>
    </row>
    <row r="350" spans="41:41" x14ac:dyDescent="0.2">
      <c r="AO350" s="1">
        <v>174</v>
      </c>
    </row>
    <row r="351" spans="41:41" x14ac:dyDescent="0.2">
      <c r="AO351" s="2">
        <v>174.5</v>
      </c>
    </row>
    <row r="352" spans="41:41" x14ac:dyDescent="0.2">
      <c r="AO352" s="1">
        <v>175</v>
      </c>
    </row>
    <row r="353" spans="41:41" x14ac:dyDescent="0.2">
      <c r="AO353" s="1">
        <v>175.5</v>
      </c>
    </row>
    <row r="354" spans="41:41" x14ac:dyDescent="0.2">
      <c r="AO354" s="1">
        <v>176</v>
      </c>
    </row>
    <row r="355" spans="41:41" x14ac:dyDescent="0.2">
      <c r="AO355" s="2">
        <v>176.5</v>
      </c>
    </row>
    <row r="356" spans="41:41" x14ac:dyDescent="0.2">
      <c r="AO356" s="1">
        <v>177</v>
      </c>
    </row>
    <row r="357" spans="41:41" x14ac:dyDescent="0.2">
      <c r="AO357" s="1">
        <v>177.5</v>
      </c>
    </row>
    <row r="358" spans="41:41" x14ac:dyDescent="0.2">
      <c r="AO358" s="1">
        <v>178</v>
      </c>
    </row>
    <row r="359" spans="41:41" x14ac:dyDescent="0.2">
      <c r="AO359" s="2">
        <v>178.5</v>
      </c>
    </row>
    <row r="360" spans="41:41" x14ac:dyDescent="0.2">
      <c r="AO360" s="1">
        <v>179</v>
      </c>
    </row>
    <row r="361" spans="41:41" x14ac:dyDescent="0.2">
      <c r="AO361" s="1">
        <v>179.5</v>
      </c>
    </row>
    <row r="362" spans="41:41" x14ac:dyDescent="0.2">
      <c r="AO362" s="1">
        <v>180</v>
      </c>
    </row>
    <row r="363" spans="41:41" x14ac:dyDescent="0.2">
      <c r="AO363" s="2">
        <v>180.5</v>
      </c>
    </row>
    <row r="364" spans="41:41" x14ac:dyDescent="0.2">
      <c r="AO364" s="1">
        <v>181</v>
      </c>
    </row>
    <row r="365" spans="41:41" x14ac:dyDescent="0.2">
      <c r="AO365" s="1">
        <v>181.5</v>
      </c>
    </row>
    <row r="366" spans="41:41" x14ac:dyDescent="0.2">
      <c r="AO366" s="1">
        <v>182</v>
      </c>
    </row>
    <row r="367" spans="41:41" x14ac:dyDescent="0.2">
      <c r="AO367" s="2">
        <v>182.5</v>
      </c>
    </row>
    <row r="368" spans="41:41" x14ac:dyDescent="0.2">
      <c r="AO368" s="1">
        <v>183</v>
      </c>
    </row>
    <row r="369" spans="41:41" x14ac:dyDescent="0.2">
      <c r="AO369" s="1">
        <v>183.5</v>
      </c>
    </row>
    <row r="370" spans="41:41" x14ac:dyDescent="0.2">
      <c r="AO370" s="1">
        <v>184</v>
      </c>
    </row>
    <row r="371" spans="41:41" x14ac:dyDescent="0.2">
      <c r="AO371" s="2">
        <v>184.5</v>
      </c>
    </row>
    <row r="372" spans="41:41" x14ac:dyDescent="0.2">
      <c r="AO372" s="1">
        <v>185</v>
      </c>
    </row>
    <row r="373" spans="41:41" x14ac:dyDescent="0.2">
      <c r="AO373" s="1">
        <v>185.5</v>
      </c>
    </row>
    <row r="374" spans="41:41" x14ac:dyDescent="0.2">
      <c r="AO374" s="1">
        <v>186</v>
      </c>
    </row>
    <row r="375" spans="41:41" x14ac:dyDescent="0.2">
      <c r="AO375" s="2">
        <v>186.5</v>
      </c>
    </row>
    <row r="376" spans="41:41" x14ac:dyDescent="0.2">
      <c r="AO376" s="1">
        <v>187</v>
      </c>
    </row>
    <row r="377" spans="41:41" x14ac:dyDescent="0.2">
      <c r="AO377" s="1">
        <v>187.5</v>
      </c>
    </row>
    <row r="378" spans="41:41" x14ac:dyDescent="0.2">
      <c r="AO378" s="1">
        <v>188</v>
      </c>
    </row>
    <row r="379" spans="41:41" x14ac:dyDescent="0.2">
      <c r="AO379" s="2">
        <v>188.5</v>
      </c>
    </row>
    <row r="380" spans="41:41" x14ac:dyDescent="0.2">
      <c r="AO380" s="1">
        <v>189</v>
      </c>
    </row>
    <row r="381" spans="41:41" x14ac:dyDescent="0.2">
      <c r="AO381" s="1">
        <v>189.5</v>
      </c>
    </row>
    <row r="382" spans="41:41" x14ac:dyDescent="0.2">
      <c r="AO382" s="1">
        <v>190</v>
      </c>
    </row>
    <row r="383" spans="41:41" x14ac:dyDescent="0.2">
      <c r="AO383" s="2">
        <v>190.5</v>
      </c>
    </row>
    <row r="384" spans="41:41" x14ac:dyDescent="0.2">
      <c r="AO384" s="1">
        <v>191</v>
      </c>
    </row>
    <row r="385" spans="41:41" x14ac:dyDescent="0.2">
      <c r="AO385" s="1">
        <v>191.5</v>
      </c>
    </row>
    <row r="386" spans="41:41" x14ac:dyDescent="0.2">
      <c r="AO386" s="1">
        <v>192</v>
      </c>
    </row>
    <row r="387" spans="41:41" x14ac:dyDescent="0.2">
      <c r="AO387" s="2">
        <v>192.5</v>
      </c>
    </row>
    <row r="388" spans="41:41" x14ac:dyDescent="0.2">
      <c r="AO388" s="1">
        <v>193</v>
      </c>
    </row>
    <row r="389" spans="41:41" x14ac:dyDescent="0.2">
      <c r="AO389" s="1">
        <v>193.5</v>
      </c>
    </row>
    <row r="390" spans="41:41" x14ac:dyDescent="0.2">
      <c r="AO390" s="1">
        <v>194</v>
      </c>
    </row>
    <row r="391" spans="41:41" x14ac:dyDescent="0.2">
      <c r="AO391" s="2">
        <v>194.5</v>
      </c>
    </row>
    <row r="392" spans="41:41" x14ac:dyDescent="0.2">
      <c r="AO392" s="1">
        <v>195</v>
      </c>
    </row>
    <row r="393" spans="41:41" x14ac:dyDescent="0.2">
      <c r="AO393" s="1">
        <v>195.5</v>
      </c>
    </row>
    <row r="394" spans="41:41" x14ac:dyDescent="0.2">
      <c r="AO394" s="1">
        <v>196</v>
      </c>
    </row>
    <row r="395" spans="41:41" x14ac:dyDescent="0.2">
      <c r="AO395" s="2">
        <v>196.5</v>
      </c>
    </row>
    <row r="396" spans="41:41" x14ac:dyDescent="0.2">
      <c r="AO396" s="1">
        <v>197</v>
      </c>
    </row>
    <row r="397" spans="41:41" x14ac:dyDescent="0.2">
      <c r="AO397" s="1">
        <v>197.5</v>
      </c>
    </row>
    <row r="398" spans="41:41" x14ac:dyDescent="0.2">
      <c r="AO398" s="1">
        <v>198</v>
      </c>
    </row>
    <row r="399" spans="41:41" x14ac:dyDescent="0.2">
      <c r="AO399" s="2">
        <v>198.5</v>
      </c>
    </row>
    <row r="400" spans="41:41" x14ac:dyDescent="0.2">
      <c r="AO400" s="1">
        <v>199</v>
      </c>
    </row>
    <row r="401" spans="41:41" x14ac:dyDescent="0.2">
      <c r="AO401" s="1">
        <v>199.5</v>
      </c>
    </row>
    <row r="402" spans="41:41" x14ac:dyDescent="0.2">
      <c r="AO402" s="1">
        <v>200</v>
      </c>
    </row>
    <row r="403" spans="41:41" x14ac:dyDescent="0.2">
      <c r="AO403" s="2">
        <v>200.5</v>
      </c>
    </row>
    <row r="404" spans="41:41" x14ac:dyDescent="0.2">
      <c r="AO404" s="1">
        <v>201</v>
      </c>
    </row>
    <row r="405" spans="41:41" x14ac:dyDescent="0.2">
      <c r="AO405" s="1">
        <v>201.5</v>
      </c>
    </row>
    <row r="406" spans="41:41" x14ac:dyDescent="0.2">
      <c r="AO406" s="1">
        <v>202</v>
      </c>
    </row>
    <row r="407" spans="41:41" x14ac:dyDescent="0.2">
      <c r="AO407" s="2">
        <v>202.5</v>
      </c>
    </row>
    <row r="408" spans="41:41" x14ac:dyDescent="0.2">
      <c r="AO408" s="1">
        <v>203</v>
      </c>
    </row>
    <row r="409" spans="41:41" x14ac:dyDescent="0.2">
      <c r="AO409" s="1">
        <v>203.5</v>
      </c>
    </row>
    <row r="410" spans="41:41" x14ac:dyDescent="0.2">
      <c r="AO410" s="1">
        <v>204</v>
      </c>
    </row>
    <row r="411" spans="41:41" x14ac:dyDescent="0.2">
      <c r="AO411" s="2">
        <v>204.5</v>
      </c>
    </row>
    <row r="412" spans="41:41" x14ac:dyDescent="0.2">
      <c r="AO412" s="1">
        <v>205</v>
      </c>
    </row>
    <row r="413" spans="41:41" x14ac:dyDescent="0.2">
      <c r="AO413" s="1">
        <v>205.5</v>
      </c>
    </row>
    <row r="414" spans="41:41" x14ac:dyDescent="0.2">
      <c r="AO414" s="1">
        <v>206</v>
      </c>
    </row>
    <row r="415" spans="41:41" x14ac:dyDescent="0.2">
      <c r="AO415" s="2">
        <v>206.5</v>
      </c>
    </row>
    <row r="416" spans="41:41" x14ac:dyDescent="0.2">
      <c r="AO416" s="1">
        <v>207</v>
      </c>
    </row>
    <row r="417" spans="41:41" x14ac:dyDescent="0.2">
      <c r="AO417" s="1">
        <v>207.5</v>
      </c>
    </row>
    <row r="418" spans="41:41" x14ac:dyDescent="0.2">
      <c r="AO418" s="1">
        <v>208</v>
      </c>
    </row>
    <row r="419" spans="41:41" x14ac:dyDescent="0.2">
      <c r="AO419" s="2">
        <v>208.5</v>
      </c>
    </row>
    <row r="420" spans="41:41" x14ac:dyDescent="0.2">
      <c r="AO420" s="1">
        <v>209</v>
      </c>
    </row>
    <row r="421" spans="41:41" x14ac:dyDescent="0.2">
      <c r="AO421" s="1">
        <v>209.5</v>
      </c>
    </row>
    <row r="422" spans="41:41" x14ac:dyDescent="0.2">
      <c r="AO422" s="1">
        <v>210</v>
      </c>
    </row>
    <row r="423" spans="41:41" x14ac:dyDescent="0.2">
      <c r="AO423" s="2">
        <v>210.5</v>
      </c>
    </row>
    <row r="424" spans="41:41" x14ac:dyDescent="0.2">
      <c r="AO424" s="1">
        <v>211</v>
      </c>
    </row>
    <row r="425" spans="41:41" x14ac:dyDescent="0.2">
      <c r="AO425" s="1">
        <v>211.5</v>
      </c>
    </row>
    <row r="426" spans="41:41" x14ac:dyDescent="0.2">
      <c r="AO426" s="1">
        <v>212</v>
      </c>
    </row>
    <row r="427" spans="41:41" x14ac:dyDescent="0.2">
      <c r="AO427" s="2">
        <v>212.5</v>
      </c>
    </row>
    <row r="428" spans="41:41" x14ac:dyDescent="0.2">
      <c r="AO428" s="1">
        <v>213</v>
      </c>
    </row>
    <row r="429" spans="41:41" x14ac:dyDescent="0.2">
      <c r="AO429" s="1">
        <v>213.5</v>
      </c>
    </row>
    <row r="430" spans="41:41" x14ac:dyDescent="0.2">
      <c r="AO430" s="1">
        <v>214</v>
      </c>
    </row>
    <row r="431" spans="41:41" x14ac:dyDescent="0.2">
      <c r="AO431" s="2">
        <v>214.5</v>
      </c>
    </row>
    <row r="432" spans="41:41" x14ac:dyDescent="0.2">
      <c r="AO432" s="1">
        <v>215</v>
      </c>
    </row>
    <row r="433" spans="41:41" x14ac:dyDescent="0.2">
      <c r="AO433" s="1">
        <v>215.5</v>
      </c>
    </row>
    <row r="434" spans="41:41" x14ac:dyDescent="0.2">
      <c r="AO434" s="1">
        <v>216</v>
      </c>
    </row>
    <row r="435" spans="41:41" x14ac:dyDescent="0.2">
      <c r="AO435" s="2">
        <v>216.5</v>
      </c>
    </row>
    <row r="436" spans="41:41" x14ac:dyDescent="0.2">
      <c r="AO436" s="1">
        <v>217</v>
      </c>
    </row>
    <row r="437" spans="41:41" x14ac:dyDescent="0.2">
      <c r="AO437" s="1">
        <v>217.5</v>
      </c>
    </row>
    <row r="438" spans="41:41" x14ac:dyDescent="0.2">
      <c r="AO438" s="1">
        <v>218</v>
      </c>
    </row>
    <row r="439" spans="41:41" x14ac:dyDescent="0.2">
      <c r="AO439" s="2">
        <v>218.5</v>
      </c>
    </row>
    <row r="440" spans="41:41" x14ac:dyDescent="0.2">
      <c r="AO440" s="1">
        <v>219</v>
      </c>
    </row>
    <row r="441" spans="41:41" x14ac:dyDescent="0.2">
      <c r="AO441" s="1">
        <v>219.5</v>
      </c>
    </row>
    <row r="442" spans="41:41" x14ac:dyDescent="0.2">
      <c r="AO442" s="1">
        <v>220</v>
      </c>
    </row>
    <row r="443" spans="41:41" x14ac:dyDescent="0.2">
      <c r="AO443" s="2">
        <v>220.5</v>
      </c>
    </row>
    <row r="444" spans="41:41" x14ac:dyDescent="0.2">
      <c r="AO444" s="1">
        <v>221</v>
      </c>
    </row>
    <row r="445" spans="41:41" x14ac:dyDescent="0.2">
      <c r="AO445" s="1">
        <v>221.5</v>
      </c>
    </row>
    <row r="446" spans="41:41" x14ac:dyDescent="0.2">
      <c r="AO446" s="1">
        <v>222</v>
      </c>
    </row>
    <row r="447" spans="41:41" x14ac:dyDescent="0.2">
      <c r="AO447" s="2">
        <v>222.5</v>
      </c>
    </row>
    <row r="448" spans="41:41" x14ac:dyDescent="0.2">
      <c r="AO448" s="1">
        <v>223</v>
      </c>
    </row>
    <row r="449" spans="41:41" x14ac:dyDescent="0.2">
      <c r="AO449" s="1">
        <v>223.5</v>
      </c>
    </row>
    <row r="450" spans="41:41" x14ac:dyDescent="0.2">
      <c r="AO450" s="1">
        <v>224</v>
      </c>
    </row>
    <row r="451" spans="41:41" x14ac:dyDescent="0.2">
      <c r="AO451" s="2">
        <v>224.5</v>
      </c>
    </row>
    <row r="452" spans="41:41" x14ac:dyDescent="0.2">
      <c r="AO452" s="1">
        <v>225</v>
      </c>
    </row>
    <row r="453" spans="41:41" x14ac:dyDescent="0.2">
      <c r="AO453" s="1">
        <v>225.5</v>
      </c>
    </row>
    <row r="454" spans="41:41" x14ac:dyDescent="0.2">
      <c r="AO454" s="1">
        <v>226</v>
      </c>
    </row>
    <row r="455" spans="41:41" x14ac:dyDescent="0.2">
      <c r="AO455" s="2">
        <v>226.5</v>
      </c>
    </row>
    <row r="456" spans="41:41" x14ac:dyDescent="0.2">
      <c r="AO456" s="1">
        <v>227</v>
      </c>
    </row>
    <row r="457" spans="41:41" x14ac:dyDescent="0.2">
      <c r="AO457" s="1">
        <v>227.5</v>
      </c>
    </row>
    <row r="458" spans="41:41" x14ac:dyDescent="0.2">
      <c r="AO458" s="1">
        <v>228</v>
      </c>
    </row>
    <row r="459" spans="41:41" x14ac:dyDescent="0.2">
      <c r="AO459" s="2">
        <v>228.5</v>
      </c>
    </row>
    <row r="460" spans="41:41" x14ac:dyDescent="0.2">
      <c r="AO460" s="1">
        <v>229</v>
      </c>
    </row>
    <row r="461" spans="41:41" x14ac:dyDescent="0.2">
      <c r="AO461" s="1">
        <v>229.5</v>
      </c>
    </row>
    <row r="462" spans="41:41" x14ac:dyDescent="0.2">
      <c r="AO462" s="1">
        <v>230</v>
      </c>
    </row>
    <row r="463" spans="41:41" x14ac:dyDescent="0.2">
      <c r="AO463" s="2">
        <v>230.5</v>
      </c>
    </row>
    <row r="464" spans="41:41" x14ac:dyDescent="0.2">
      <c r="AO464" s="1">
        <v>231</v>
      </c>
    </row>
    <row r="465" spans="41:41" x14ac:dyDescent="0.2">
      <c r="AO465" s="1">
        <v>231.5</v>
      </c>
    </row>
    <row r="466" spans="41:41" x14ac:dyDescent="0.2">
      <c r="AO466" s="1">
        <v>232</v>
      </c>
    </row>
    <row r="467" spans="41:41" x14ac:dyDescent="0.2">
      <c r="AO467" s="2">
        <v>232.5</v>
      </c>
    </row>
    <row r="468" spans="41:41" x14ac:dyDescent="0.2">
      <c r="AO468" s="1">
        <v>233</v>
      </c>
    </row>
    <row r="469" spans="41:41" x14ac:dyDescent="0.2">
      <c r="AO469" s="1">
        <v>233.5</v>
      </c>
    </row>
    <row r="470" spans="41:41" x14ac:dyDescent="0.2">
      <c r="AO470" s="1">
        <v>234</v>
      </c>
    </row>
    <row r="471" spans="41:41" x14ac:dyDescent="0.2">
      <c r="AO471" s="2">
        <v>234.5</v>
      </c>
    </row>
    <row r="472" spans="41:41" x14ac:dyDescent="0.2">
      <c r="AO472" s="1">
        <v>235</v>
      </c>
    </row>
    <row r="473" spans="41:41" x14ac:dyDescent="0.2">
      <c r="AO473" s="1">
        <v>235.5</v>
      </c>
    </row>
    <row r="474" spans="41:41" x14ac:dyDescent="0.2">
      <c r="AO474" s="1">
        <v>236</v>
      </c>
    </row>
    <row r="475" spans="41:41" x14ac:dyDescent="0.2">
      <c r="AO475" s="2">
        <v>236.5</v>
      </c>
    </row>
    <row r="476" spans="41:41" x14ac:dyDescent="0.2">
      <c r="AO476" s="1">
        <v>237</v>
      </c>
    </row>
    <row r="477" spans="41:41" x14ac:dyDescent="0.2">
      <c r="AO477" s="1">
        <v>237.5</v>
      </c>
    </row>
    <row r="478" spans="41:41" x14ac:dyDescent="0.2">
      <c r="AO478" s="1">
        <v>238</v>
      </c>
    </row>
    <row r="479" spans="41:41" x14ac:dyDescent="0.2">
      <c r="AO479" s="2">
        <v>238.5</v>
      </c>
    </row>
    <row r="480" spans="41:41" x14ac:dyDescent="0.2">
      <c r="AO480" s="1">
        <v>239</v>
      </c>
    </row>
    <row r="481" spans="41:41" x14ac:dyDescent="0.2">
      <c r="AO481" s="1">
        <v>239.5</v>
      </c>
    </row>
    <row r="482" spans="41:41" x14ac:dyDescent="0.2">
      <c r="AO482" s="1">
        <v>240</v>
      </c>
    </row>
    <row r="483" spans="41:41" x14ac:dyDescent="0.2">
      <c r="AO483" s="2">
        <v>240.5</v>
      </c>
    </row>
    <row r="484" spans="41:41" x14ac:dyDescent="0.2">
      <c r="AO484" s="1">
        <v>241</v>
      </c>
    </row>
    <row r="485" spans="41:41" x14ac:dyDescent="0.2">
      <c r="AO485" s="1">
        <v>241.5</v>
      </c>
    </row>
    <row r="486" spans="41:41" x14ac:dyDescent="0.2">
      <c r="AO486" s="1">
        <v>242</v>
      </c>
    </row>
    <row r="487" spans="41:41" x14ac:dyDescent="0.2">
      <c r="AO487" s="2">
        <v>242.5</v>
      </c>
    </row>
    <row r="488" spans="41:41" x14ac:dyDescent="0.2">
      <c r="AO488" s="1">
        <v>243</v>
      </c>
    </row>
    <row r="489" spans="41:41" x14ac:dyDescent="0.2">
      <c r="AO489" s="1">
        <v>243.5</v>
      </c>
    </row>
    <row r="490" spans="41:41" x14ac:dyDescent="0.2">
      <c r="AO490" s="1">
        <v>244</v>
      </c>
    </row>
    <row r="491" spans="41:41" x14ac:dyDescent="0.2">
      <c r="AO491" s="2">
        <v>244.5</v>
      </c>
    </row>
    <row r="492" spans="41:41" x14ac:dyDescent="0.2">
      <c r="AO492" s="1">
        <v>245</v>
      </c>
    </row>
    <row r="493" spans="41:41" x14ac:dyDescent="0.2">
      <c r="AO493" s="1">
        <v>245.5</v>
      </c>
    </row>
    <row r="494" spans="41:41" x14ac:dyDescent="0.2">
      <c r="AO494" s="1">
        <v>246</v>
      </c>
    </row>
    <row r="495" spans="41:41" x14ac:dyDescent="0.2">
      <c r="AO495" s="2">
        <v>246.5</v>
      </c>
    </row>
    <row r="496" spans="41:41" x14ac:dyDescent="0.2">
      <c r="AO496" s="1">
        <v>247</v>
      </c>
    </row>
    <row r="497" spans="41:41" x14ac:dyDescent="0.2">
      <c r="AO497" s="1">
        <v>247.5</v>
      </c>
    </row>
    <row r="498" spans="41:41" x14ac:dyDescent="0.2">
      <c r="AO498" s="1">
        <v>248</v>
      </c>
    </row>
    <row r="499" spans="41:41" x14ac:dyDescent="0.2">
      <c r="AO499" s="2">
        <v>248.5</v>
      </c>
    </row>
    <row r="500" spans="41:41" x14ac:dyDescent="0.2">
      <c r="AO500" s="1">
        <v>249</v>
      </c>
    </row>
    <row r="501" spans="41:41" x14ac:dyDescent="0.2">
      <c r="AO501" s="1">
        <v>249.5</v>
      </c>
    </row>
    <row r="502" spans="41:41" x14ac:dyDescent="0.2">
      <c r="AO502" s="1">
        <v>250</v>
      </c>
    </row>
    <row r="503" spans="41:41" x14ac:dyDescent="0.2">
      <c r="AO503" s="2">
        <v>250.5</v>
      </c>
    </row>
    <row r="504" spans="41:41" x14ac:dyDescent="0.2">
      <c r="AO504" s="1">
        <v>251</v>
      </c>
    </row>
    <row r="505" spans="41:41" x14ac:dyDescent="0.2">
      <c r="AO505" s="1">
        <v>251.5</v>
      </c>
    </row>
    <row r="506" spans="41:41" x14ac:dyDescent="0.2">
      <c r="AO506" s="1">
        <v>252</v>
      </c>
    </row>
    <row r="507" spans="41:41" x14ac:dyDescent="0.2">
      <c r="AO507" s="2">
        <v>252.5</v>
      </c>
    </row>
    <row r="508" spans="41:41" x14ac:dyDescent="0.2">
      <c r="AO508" s="1">
        <v>253</v>
      </c>
    </row>
    <row r="509" spans="41:41" x14ac:dyDescent="0.2">
      <c r="AO509" s="1">
        <v>253.5</v>
      </c>
    </row>
    <row r="510" spans="41:41" x14ac:dyDescent="0.2">
      <c r="AO510" s="1">
        <v>254</v>
      </c>
    </row>
    <row r="511" spans="41:41" x14ac:dyDescent="0.2">
      <c r="AO511" s="2">
        <v>254.5</v>
      </c>
    </row>
    <row r="512" spans="41:41" x14ac:dyDescent="0.2">
      <c r="AO512" s="1">
        <v>255</v>
      </c>
    </row>
    <row r="513" spans="41:41" x14ac:dyDescent="0.2">
      <c r="AO513" s="1">
        <v>255.5</v>
      </c>
    </row>
    <row r="514" spans="41:41" x14ac:dyDescent="0.2">
      <c r="AO514" s="1">
        <v>256</v>
      </c>
    </row>
    <row r="515" spans="41:41" x14ac:dyDescent="0.2">
      <c r="AO515" s="2">
        <v>256.5</v>
      </c>
    </row>
    <row r="516" spans="41:41" x14ac:dyDescent="0.2">
      <c r="AO516" s="1">
        <v>257</v>
      </c>
    </row>
    <row r="517" spans="41:41" x14ac:dyDescent="0.2">
      <c r="AO517" s="1">
        <v>257.5</v>
      </c>
    </row>
    <row r="518" spans="41:41" x14ac:dyDescent="0.2">
      <c r="AO518" s="1">
        <v>258</v>
      </c>
    </row>
    <row r="519" spans="41:41" x14ac:dyDescent="0.2">
      <c r="AO519" s="2">
        <v>258.5</v>
      </c>
    </row>
    <row r="520" spans="41:41" x14ac:dyDescent="0.2">
      <c r="AO520" s="1">
        <v>259</v>
      </c>
    </row>
    <row r="521" spans="41:41" x14ac:dyDescent="0.2">
      <c r="AO521" s="1">
        <v>259.5</v>
      </c>
    </row>
    <row r="522" spans="41:41" x14ac:dyDescent="0.2">
      <c r="AO522" s="1">
        <v>260</v>
      </c>
    </row>
    <row r="523" spans="41:41" x14ac:dyDescent="0.2">
      <c r="AO523" s="2">
        <v>260.5</v>
      </c>
    </row>
    <row r="524" spans="41:41" x14ac:dyDescent="0.2">
      <c r="AO524" s="1">
        <v>261</v>
      </c>
    </row>
    <row r="525" spans="41:41" x14ac:dyDescent="0.2">
      <c r="AO525" s="1">
        <v>261.5</v>
      </c>
    </row>
    <row r="526" spans="41:41" x14ac:dyDescent="0.2">
      <c r="AO526" s="1">
        <v>262</v>
      </c>
    </row>
    <row r="527" spans="41:41" x14ac:dyDescent="0.2">
      <c r="AO527" s="2">
        <v>262.5</v>
      </c>
    </row>
    <row r="528" spans="41:41" x14ac:dyDescent="0.2">
      <c r="AO528" s="1">
        <v>263</v>
      </c>
    </row>
    <row r="529" spans="41:41" x14ac:dyDescent="0.2">
      <c r="AO529" s="1">
        <v>263.5</v>
      </c>
    </row>
    <row r="530" spans="41:41" x14ac:dyDescent="0.2">
      <c r="AO530" s="1">
        <v>264</v>
      </c>
    </row>
    <row r="531" spans="41:41" x14ac:dyDescent="0.2">
      <c r="AO531" s="2">
        <v>264.5</v>
      </c>
    </row>
    <row r="532" spans="41:41" x14ac:dyDescent="0.2">
      <c r="AO532" s="1">
        <v>265</v>
      </c>
    </row>
    <row r="533" spans="41:41" x14ac:dyDescent="0.2">
      <c r="AO533" s="1">
        <v>265.5</v>
      </c>
    </row>
    <row r="534" spans="41:41" x14ac:dyDescent="0.2">
      <c r="AO534" s="1">
        <v>266</v>
      </c>
    </row>
    <row r="535" spans="41:41" x14ac:dyDescent="0.2">
      <c r="AO535" s="2">
        <v>266.5</v>
      </c>
    </row>
    <row r="536" spans="41:41" x14ac:dyDescent="0.2">
      <c r="AO536" s="1">
        <v>267</v>
      </c>
    </row>
    <row r="537" spans="41:41" x14ac:dyDescent="0.2">
      <c r="AO537" s="1">
        <v>267.5</v>
      </c>
    </row>
    <row r="538" spans="41:41" x14ac:dyDescent="0.2">
      <c r="AO538" s="1">
        <v>268</v>
      </c>
    </row>
    <row r="539" spans="41:41" x14ac:dyDescent="0.2">
      <c r="AO539" s="2">
        <v>268.5</v>
      </c>
    </row>
    <row r="540" spans="41:41" x14ac:dyDescent="0.2">
      <c r="AO540" s="1">
        <v>269</v>
      </c>
    </row>
    <row r="541" spans="41:41" x14ac:dyDescent="0.2">
      <c r="AO541" s="1">
        <v>269.5</v>
      </c>
    </row>
    <row r="542" spans="41:41" x14ac:dyDescent="0.2">
      <c r="AO542" s="1">
        <v>270</v>
      </c>
    </row>
    <row r="543" spans="41:41" x14ac:dyDescent="0.2">
      <c r="AO543" s="2">
        <v>270.5</v>
      </c>
    </row>
    <row r="544" spans="41:41" x14ac:dyDescent="0.2">
      <c r="AO544" s="1">
        <v>271</v>
      </c>
    </row>
    <row r="545" spans="41:41" x14ac:dyDescent="0.2">
      <c r="AO545" s="1">
        <v>271.5</v>
      </c>
    </row>
    <row r="546" spans="41:41" x14ac:dyDescent="0.2">
      <c r="AO546" s="1">
        <v>272</v>
      </c>
    </row>
    <row r="547" spans="41:41" x14ac:dyDescent="0.2">
      <c r="AO547" s="2">
        <v>272.5</v>
      </c>
    </row>
    <row r="548" spans="41:41" x14ac:dyDescent="0.2">
      <c r="AO548" s="1">
        <v>273</v>
      </c>
    </row>
    <row r="549" spans="41:41" x14ac:dyDescent="0.2">
      <c r="AO549" s="1">
        <v>273.5</v>
      </c>
    </row>
    <row r="550" spans="41:41" x14ac:dyDescent="0.2">
      <c r="AO550" s="1">
        <v>274</v>
      </c>
    </row>
    <row r="551" spans="41:41" x14ac:dyDescent="0.2">
      <c r="AO551" s="2">
        <v>274.5</v>
      </c>
    </row>
    <row r="552" spans="41:41" x14ac:dyDescent="0.2">
      <c r="AO552" s="1">
        <v>275</v>
      </c>
    </row>
    <row r="553" spans="41:41" x14ac:dyDescent="0.2">
      <c r="AO553" s="1">
        <v>275.5</v>
      </c>
    </row>
    <row r="554" spans="41:41" x14ac:dyDescent="0.2">
      <c r="AO554" s="1">
        <v>276</v>
      </c>
    </row>
    <row r="555" spans="41:41" x14ac:dyDescent="0.2">
      <c r="AO555" s="2">
        <v>276.5</v>
      </c>
    </row>
    <row r="556" spans="41:41" x14ac:dyDescent="0.2">
      <c r="AO556" s="1">
        <v>277</v>
      </c>
    </row>
    <row r="557" spans="41:41" x14ac:dyDescent="0.2">
      <c r="AO557" s="1">
        <v>277.5</v>
      </c>
    </row>
    <row r="558" spans="41:41" x14ac:dyDescent="0.2">
      <c r="AO558" s="1">
        <v>278</v>
      </c>
    </row>
    <row r="559" spans="41:41" x14ac:dyDescent="0.2">
      <c r="AO559" s="2">
        <v>278.5</v>
      </c>
    </row>
    <row r="560" spans="41:41" x14ac:dyDescent="0.2">
      <c r="AO560" s="1">
        <v>279</v>
      </c>
    </row>
    <row r="561" spans="41:41" x14ac:dyDescent="0.2">
      <c r="AO561" s="1">
        <v>279.5</v>
      </c>
    </row>
    <row r="562" spans="41:41" x14ac:dyDescent="0.2">
      <c r="AO562" s="1">
        <v>280</v>
      </c>
    </row>
    <row r="563" spans="41:41" x14ac:dyDescent="0.2">
      <c r="AO563" s="2">
        <v>280.5</v>
      </c>
    </row>
    <row r="564" spans="41:41" x14ac:dyDescent="0.2">
      <c r="AO564" s="1">
        <v>281</v>
      </c>
    </row>
    <row r="565" spans="41:41" x14ac:dyDescent="0.2">
      <c r="AO565" s="1">
        <v>281.5</v>
      </c>
    </row>
    <row r="566" spans="41:41" x14ac:dyDescent="0.2">
      <c r="AO566" s="1">
        <v>282</v>
      </c>
    </row>
    <row r="567" spans="41:41" x14ac:dyDescent="0.2">
      <c r="AO567" s="2">
        <v>282.5</v>
      </c>
    </row>
    <row r="568" spans="41:41" x14ac:dyDescent="0.2">
      <c r="AO568" s="1">
        <v>283</v>
      </c>
    </row>
    <row r="569" spans="41:41" x14ac:dyDescent="0.2">
      <c r="AO569" s="1">
        <v>283.5</v>
      </c>
    </row>
    <row r="570" spans="41:41" x14ac:dyDescent="0.2">
      <c r="AO570" s="1">
        <v>284</v>
      </c>
    </row>
    <row r="571" spans="41:41" x14ac:dyDescent="0.2">
      <c r="AO571" s="2">
        <v>284.5</v>
      </c>
    </row>
    <row r="572" spans="41:41" x14ac:dyDescent="0.2">
      <c r="AO572" s="1">
        <v>285</v>
      </c>
    </row>
    <row r="573" spans="41:41" x14ac:dyDescent="0.2">
      <c r="AO573" s="1">
        <v>285.5</v>
      </c>
    </row>
    <row r="574" spans="41:41" x14ac:dyDescent="0.2">
      <c r="AO574" s="1">
        <v>286</v>
      </c>
    </row>
    <row r="575" spans="41:41" x14ac:dyDescent="0.2">
      <c r="AO575" s="2">
        <v>286.5</v>
      </c>
    </row>
    <row r="576" spans="41:41" x14ac:dyDescent="0.2">
      <c r="AO576" s="1">
        <v>287</v>
      </c>
    </row>
    <row r="577" spans="41:41" x14ac:dyDescent="0.2">
      <c r="AO577" s="1">
        <v>287.5</v>
      </c>
    </row>
    <row r="578" spans="41:41" x14ac:dyDescent="0.2">
      <c r="AO578" s="1">
        <v>288</v>
      </c>
    </row>
    <row r="579" spans="41:41" x14ac:dyDescent="0.2">
      <c r="AO579" s="2">
        <v>288.5</v>
      </c>
    </row>
    <row r="580" spans="41:41" x14ac:dyDescent="0.2">
      <c r="AO580" s="1">
        <v>289</v>
      </c>
    </row>
    <row r="581" spans="41:41" x14ac:dyDescent="0.2">
      <c r="AO581" s="1">
        <v>289.5</v>
      </c>
    </row>
    <row r="582" spans="41:41" x14ac:dyDescent="0.2">
      <c r="AO582" s="1">
        <v>290</v>
      </c>
    </row>
    <row r="583" spans="41:41" x14ac:dyDescent="0.2">
      <c r="AO583" s="2">
        <v>290.5</v>
      </c>
    </row>
    <row r="584" spans="41:41" x14ac:dyDescent="0.2">
      <c r="AO584" s="1">
        <v>291</v>
      </c>
    </row>
    <row r="585" spans="41:41" x14ac:dyDescent="0.2">
      <c r="AO585" s="1">
        <v>291.5</v>
      </c>
    </row>
    <row r="586" spans="41:41" x14ac:dyDescent="0.2">
      <c r="AO586" s="1">
        <v>292</v>
      </c>
    </row>
    <row r="587" spans="41:41" x14ac:dyDescent="0.2">
      <c r="AO587" s="2">
        <v>292.5</v>
      </c>
    </row>
    <row r="588" spans="41:41" x14ac:dyDescent="0.2">
      <c r="AO588" s="1">
        <v>293</v>
      </c>
    </row>
    <row r="589" spans="41:41" x14ac:dyDescent="0.2">
      <c r="AO589" s="1">
        <v>293.5</v>
      </c>
    </row>
    <row r="590" spans="41:41" x14ac:dyDescent="0.2">
      <c r="AO590" s="1">
        <v>294</v>
      </c>
    </row>
    <row r="591" spans="41:41" x14ac:dyDescent="0.2">
      <c r="AO591" s="2">
        <v>294.5</v>
      </c>
    </row>
    <row r="592" spans="41:41" x14ac:dyDescent="0.2">
      <c r="AO592" s="1">
        <v>295</v>
      </c>
    </row>
    <row r="593" spans="41:41" x14ac:dyDescent="0.2">
      <c r="AO593" s="1">
        <v>295.5</v>
      </c>
    </row>
    <row r="594" spans="41:41" x14ac:dyDescent="0.2">
      <c r="AO594" s="1">
        <v>296</v>
      </c>
    </row>
    <row r="595" spans="41:41" x14ac:dyDescent="0.2">
      <c r="AO595" s="2">
        <v>296.5</v>
      </c>
    </row>
    <row r="596" spans="41:41" x14ac:dyDescent="0.2">
      <c r="AO596" s="1">
        <v>297</v>
      </c>
    </row>
    <row r="597" spans="41:41" x14ac:dyDescent="0.2">
      <c r="AO597" s="1">
        <v>297.5</v>
      </c>
    </row>
    <row r="598" spans="41:41" x14ac:dyDescent="0.2">
      <c r="AO598" s="1">
        <v>298</v>
      </c>
    </row>
    <row r="599" spans="41:41" x14ac:dyDescent="0.2">
      <c r="AO599" s="2">
        <v>298.5</v>
      </c>
    </row>
    <row r="600" spans="41:41" x14ac:dyDescent="0.2">
      <c r="AO600" s="1">
        <v>299</v>
      </c>
    </row>
    <row r="601" spans="41:41" x14ac:dyDescent="0.2">
      <c r="AO601" s="1">
        <v>299.5</v>
      </c>
    </row>
    <row r="602" spans="41:41" x14ac:dyDescent="0.2">
      <c r="AO602" s="1">
        <v>300</v>
      </c>
    </row>
    <row r="603" spans="41:41" x14ac:dyDescent="0.2">
      <c r="AO603" s="2">
        <v>300.5</v>
      </c>
    </row>
    <row r="604" spans="41:41" x14ac:dyDescent="0.2">
      <c r="AO604" s="1">
        <v>301</v>
      </c>
    </row>
    <row r="605" spans="41:41" x14ac:dyDescent="0.2">
      <c r="AO605" s="1">
        <v>301.5</v>
      </c>
    </row>
    <row r="606" spans="41:41" x14ac:dyDescent="0.2">
      <c r="AO606" s="1">
        <v>302</v>
      </c>
    </row>
    <row r="607" spans="41:41" x14ac:dyDescent="0.2">
      <c r="AO607" s="2">
        <v>302.5</v>
      </c>
    </row>
    <row r="608" spans="41:41" x14ac:dyDescent="0.2">
      <c r="AO608" s="1">
        <v>303</v>
      </c>
    </row>
    <row r="609" spans="41:41" x14ac:dyDescent="0.2">
      <c r="AO609" s="1">
        <v>303.5</v>
      </c>
    </row>
    <row r="610" spans="41:41" x14ac:dyDescent="0.2">
      <c r="AO610" s="1">
        <v>304</v>
      </c>
    </row>
    <row r="611" spans="41:41" x14ac:dyDescent="0.2">
      <c r="AO611" s="2">
        <v>304.5</v>
      </c>
    </row>
    <row r="612" spans="41:41" x14ac:dyDescent="0.2">
      <c r="AO612" s="1">
        <v>305</v>
      </c>
    </row>
    <row r="613" spans="41:41" x14ac:dyDescent="0.2">
      <c r="AO613" s="1">
        <v>305.5</v>
      </c>
    </row>
    <row r="614" spans="41:41" x14ac:dyDescent="0.2">
      <c r="AO614" s="1">
        <v>306</v>
      </c>
    </row>
    <row r="615" spans="41:41" x14ac:dyDescent="0.2">
      <c r="AO615" s="2">
        <v>306.5</v>
      </c>
    </row>
    <row r="616" spans="41:41" x14ac:dyDescent="0.2">
      <c r="AO616" s="1">
        <v>307</v>
      </c>
    </row>
    <row r="617" spans="41:41" x14ac:dyDescent="0.2">
      <c r="AO617" s="1">
        <v>307.5</v>
      </c>
    </row>
    <row r="618" spans="41:41" x14ac:dyDescent="0.2">
      <c r="AO618" s="1">
        <v>308</v>
      </c>
    </row>
    <row r="619" spans="41:41" x14ac:dyDescent="0.2">
      <c r="AO619" s="2">
        <v>308.5</v>
      </c>
    </row>
    <row r="620" spans="41:41" x14ac:dyDescent="0.2">
      <c r="AO620" s="1">
        <v>309</v>
      </c>
    </row>
    <row r="621" spans="41:41" x14ac:dyDescent="0.2">
      <c r="AO621" s="1">
        <v>309.5</v>
      </c>
    </row>
    <row r="622" spans="41:41" x14ac:dyDescent="0.2">
      <c r="AO622" s="1">
        <v>310</v>
      </c>
    </row>
    <row r="623" spans="41:41" x14ac:dyDescent="0.2">
      <c r="AO623" s="2">
        <v>310.5</v>
      </c>
    </row>
    <row r="624" spans="41:41" x14ac:dyDescent="0.2">
      <c r="AO624" s="1">
        <v>311</v>
      </c>
    </row>
    <row r="625" spans="41:41" x14ac:dyDescent="0.2">
      <c r="AO625" s="1">
        <v>311.5</v>
      </c>
    </row>
    <row r="626" spans="41:41" x14ac:dyDescent="0.2">
      <c r="AO626" s="1">
        <v>312</v>
      </c>
    </row>
    <row r="627" spans="41:41" x14ac:dyDescent="0.2">
      <c r="AO627" s="2">
        <v>312.5</v>
      </c>
    </row>
    <row r="628" spans="41:41" x14ac:dyDescent="0.2">
      <c r="AO628" s="1">
        <v>313</v>
      </c>
    </row>
    <row r="629" spans="41:41" x14ac:dyDescent="0.2">
      <c r="AO629" s="1">
        <v>313.5</v>
      </c>
    </row>
    <row r="630" spans="41:41" x14ac:dyDescent="0.2">
      <c r="AO630" s="1">
        <v>314</v>
      </c>
    </row>
    <row r="631" spans="41:41" x14ac:dyDescent="0.2">
      <c r="AO631" s="2">
        <v>314.5</v>
      </c>
    </row>
    <row r="632" spans="41:41" x14ac:dyDescent="0.2">
      <c r="AO632" s="1">
        <v>315</v>
      </c>
    </row>
    <row r="633" spans="41:41" x14ac:dyDescent="0.2">
      <c r="AO633" s="1">
        <v>315.5</v>
      </c>
    </row>
    <row r="634" spans="41:41" x14ac:dyDescent="0.2">
      <c r="AO634" s="1">
        <v>316</v>
      </c>
    </row>
    <row r="635" spans="41:41" x14ac:dyDescent="0.2">
      <c r="AO635" s="2">
        <v>316.5</v>
      </c>
    </row>
    <row r="636" spans="41:41" x14ac:dyDescent="0.2">
      <c r="AO636" s="1">
        <v>317</v>
      </c>
    </row>
    <row r="637" spans="41:41" x14ac:dyDescent="0.2">
      <c r="AO637" s="1">
        <v>317.5</v>
      </c>
    </row>
    <row r="638" spans="41:41" x14ac:dyDescent="0.2">
      <c r="AO638" s="1">
        <v>318</v>
      </c>
    </row>
    <row r="639" spans="41:41" x14ac:dyDescent="0.2">
      <c r="AO639" s="2">
        <v>318.5</v>
      </c>
    </row>
    <row r="640" spans="41:41" x14ac:dyDescent="0.2">
      <c r="AO640" s="1">
        <v>319</v>
      </c>
    </row>
    <row r="641" spans="41:41" x14ac:dyDescent="0.2">
      <c r="AO641" s="1">
        <v>319.5</v>
      </c>
    </row>
    <row r="642" spans="41:41" x14ac:dyDescent="0.2">
      <c r="AO642" s="1">
        <v>320</v>
      </c>
    </row>
    <row r="643" spans="41:41" x14ac:dyDescent="0.2">
      <c r="AO643" s="2">
        <v>320.5</v>
      </c>
    </row>
    <row r="644" spans="41:41" x14ac:dyDescent="0.2">
      <c r="AO644" s="1">
        <v>321</v>
      </c>
    </row>
    <row r="645" spans="41:41" x14ac:dyDescent="0.2">
      <c r="AO645" s="1">
        <v>321.5</v>
      </c>
    </row>
    <row r="646" spans="41:41" x14ac:dyDescent="0.2">
      <c r="AO646" s="1">
        <v>322</v>
      </c>
    </row>
    <row r="647" spans="41:41" x14ac:dyDescent="0.2">
      <c r="AO647" s="2">
        <v>322.5</v>
      </c>
    </row>
    <row r="648" spans="41:41" x14ac:dyDescent="0.2">
      <c r="AO648" s="1">
        <v>323</v>
      </c>
    </row>
    <row r="649" spans="41:41" x14ac:dyDescent="0.2">
      <c r="AO649" s="1">
        <v>323.5</v>
      </c>
    </row>
    <row r="650" spans="41:41" x14ac:dyDescent="0.2">
      <c r="AO650" s="1">
        <v>324</v>
      </c>
    </row>
    <row r="651" spans="41:41" x14ac:dyDescent="0.2">
      <c r="AO651" s="2">
        <v>324.5</v>
      </c>
    </row>
    <row r="652" spans="41:41" x14ac:dyDescent="0.2">
      <c r="AO652" s="1">
        <v>325</v>
      </c>
    </row>
    <row r="653" spans="41:41" x14ac:dyDescent="0.2">
      <c r="AO653" s="1">
        <v>325.5</v>
      </c>
    </row>
    <row r="654" spans="41:41" x14ac:dyDescent="0.2">
      <c r="AO654" s="1">
        <v>326</v>
      </c>
    </row>
    <row r="655" spans="41:41" x14ac:dyDescent="0.2">
      <c r="AO655" s="2">
        <v>326.5</v>
      </c>
    </row>
    <row r="656" spans="41:41" x14ac:dyDescent="0.2">
      <c r="AO656" s="1">
        <v>327</v>
      </c>
    </row>
    <row r="657" spans="41:41" x14ac:dyDescent="0.2">
      <c r="AO657" s="1">
        <v>327.5</v>
      </c>
    </row>
    <row r="658" spans="41:41" x14ac:dyDescent="0.2">
      <c r="AO658" s="1">
        <v>328</v>
      </c>
    </row>
    <row r="659" spans="41:41" x14ac:dyDescent="0.2">
      <c r="AO659" s="2">
        <v>328.5</v>
      </c>
    </row>
    <row r="660" spans="41:41" x14ac:dyDescent="0.2">
      <c r="AO660" s="1">
        <v>329</v>
      </c>
    </row>
    <row r="661" spans="41:41" x14ac:dyDescent="0.2">
      <c r="AO661" s="1">
        <v>329.5</v>
      </c>
    </row>
    <row r="662" spans="41:41" x14ac:dyDescent="0.2">
      <c r="AO662" s="1">
        <v>330</v>
      </c>
    </row>
    <row r="663" spans="41:41" x14ac:dyDescent="0.2">
      <c r="AO663" s="2">
        <v>330.5</v>
      </c>
    </row>
    <row r="664" spans="41:41" x14ac:dyDescent="0.2">
      <c r="AO664" s="1">
        <v>331</v>
      </c>
    </row>
    <row r="665" spans="41:41" x14ac:dyDescent="0.2">
      <c r="AO665" s="1">
        <v>331.5</v>
      </c>
    </row>
    <row r="666" spans="41:41" x14ac:dyDescent="0.2">
      <c r="AO666" s="1">
        <v>332</v>
      </c>
    </row>
    <row r="667" spans="41:41" x14ac:dyDescent="0.2">
      <c r="AO667" s="2">
        <v>332.5</v>
      </c>
    </row>
    <row r="668" spans="41:41" x14ac:dyDescent="0.2">
      <c r="AO668" s="1">
        <v>333</v>
      </c>
    </row>
    <row r="669" spans="41:41" x14ac:dyDescent="0.2">
      <c r="AO669" s="1">
        <v>333.5</v>
      </c>
    </row>
    <row r="670" spans="41:41" x14ac:dyDescent="0.2">
      <c r="AO670" s="1">
        <v>334</v>
      </c>
    </row>
    <row r="671" spans="41:41" x14ac:dyDescent="0.2">
      <c r="AO671" s="2">
        <v>334.5</v>
      </c>
    </row>
    <row r="672" spans="41:41" x14ac:dyDescent="0.2">
      <c r="AO672" s="1">
        <v>335</v>
      </c>
    </row>
    <row r="673" spans="41:41" x14ac:dyDescent="0.2">
      <c r="AO673" s="1">
        <v>335.5</v>
      </c>
    </row>
    <row r="674" spans="41:41" x14ac:dyDescent="0.2">
      <c r="AO674" s="1">
        <v>336</v>
      </c>
    </row>
    <row r="675" spans="41:41" x14ac:dyDescent="0.2">
      <c r="AO675" s="2">
        <v>336.5</v>
      </c>
    </row>
    <row r="676" spans="41:41" x14ac:dyDescent="0.2">
      <c r="AO676" s="1">
        <v>337</v>
      </c>
    </row>
    <row r="677" spans="41:41" x14ac:dyDescent="0.2">
      <c r="AO677" s="1">
        <v>337.5</v>
      </c>
    </row>
    <row r="678" spans="41:41" x14ac:dyDescent="0.2">
      <c r="AO678" s="1">
        <v>338</v>
      </c>
    </row>
    <row r="679" spans="41:41" x14ac:dyDescent="0.2">
      <c r="AO679" s="2">
        <v>338.5</v>
      </c>
    </row>
    <row r="680" spans="41:41" x14ac:dyDescent="0.2">
      <c r="AO680" s="1">
        <v>339</v>
      </c>
    </row>
    <row r="681" spans="41:41" x14ac:dyDescent="0.2">
      <c r="AO681" s="1">
        <v>339.5</v>
      </c>
    </row>
    <row r="682" spans="41:41" x14ac:dyDescent="0.2">
      <c r="AO682" s="1">
        <v>340</v>
      </c>
    </row>
    <row r="683" spans="41:41" x14ac:dyDescent="0.2">
      <c r="AO683" s="2">
        <v>340.5</v>
      </c>
    </row>
    <row r="684" spans="41:41" x14ac:dyDescent="0.2">
      <c r="AO684" s="1">
        <v>341</v>
      </c>
    </row>
    <row r="685" spans="41:41" x14ac:dyDescent="0.2">
      <c r="AO685" s="1">
        <v>341.5</v>
      </c>
    </row>
    <row r="686" spans="41:41" x14ac:dyDescent="0.2">
      <c r="AO686" s="1">
        <v>342</v>
      </c>
    </row>
    <row r="687" spans="41:41" x14ac:dyDescent="0.2">
      <c r="AO687" s="2">
        <v>342.5</v>
      </c>
    </row>
    <row r="688" spans="41:41" x14ac:dyDescent="0.2">
      <c r="AO688" s="1">
        <v>343</v>
      </c>
    </row>
    <row r="689" spans="41:41" x14ac:dyDescent="0.2">
      <c r="AO689" s="1">
        <v>343.5</v>
      </c>
    </row>
    <row r="690" spans="41:41" x14ac:dyDescent="0.2">
      <c r="AO690" s="1">
        <v>344</v>
      </c>
    </row>
    <row r="691" spans="41:41" x14ac:dyDescent="0.2">
      <c r="AO691" s="2">
        <v>344.5</v>
      </c>
    </row>
    <row r="692" spans="41:41" x14ac:dyDescent="0.2">
      <c r="AO692" s="1">
        <v>345</v>
      </c>
    </row>
    <row r="693" spans="41:41" x14ac:dyDescent="0.2">
      <c r="AO693" s="1">
        <v>345.5</v>
      </c>
    </row>
    <row r="694" spans="41:41" x14ac:dyDescent="0.2">
      <c r="AO694" s="1">
        <v>346</v>
      </c>
    </row>
    <row r="695" spans="41:41" x14ac:dyDescent="0.2">
      <c r="AO695" s="2">
        <v>346.5</v>
      </c>
    </row>
    <row r="696" spans="41:41" x14ac:dyDescent="0.2">
      <c r="AO696" s="1">
        <v>347</v>
      </c>
    </row>
    <row r="697" spans="41:41" x14ac:dyDescent="0.2">
      <c r="AO697" s="1">
        <v>347.5</v>
      </c>
    </row>
    <row r="698" spans="41:41" x14ac:dyDescent="0.2">
      <c r="AO698" s="1">
        <v>348</v>
      </c>
    </row>
    <row r="699" spans="41:41" x14ac:dyDescent="0.2">
      <c r="AO699" s="2">
        <v>348.5</v>
      </c>
    </row>
    <row r="700" spans="41:41" x14ac:dyDescent="0.2">
      <c r="AO700" s="1">
        <v>349</v>
      </c>
    </row>
    <row r="701" spans="41:41" x14ac:dyDescent="0.2">
      <c r="AO701" s="1">
        <v>349.5</v>
      </c>
    </row>
    <row r="702" spans="41:41" x14ac:dyDescent="0.2">
      <c r="AO702" s="1">
        <v>350</v>
      </c>
    </row>
    <row r="703" spans="41:41" x14ac:dyDescent="0.2">
      <c r="AO703" s="2">
        <v>350.5</v>
      </c>
    </row>
    <row r="704" spans="41:41" x14ac:dyDescent="0.2">
      <c r="AO704" s="1">
        <v>351</v>
      </c>
    </row>
    <row r="705" spans="41:41" x14ac:dyDescent="0.2">
      <c r="AO705" s="1">
        <v>351.5</v>
      </c>
    </row>
    <row r="706" spans="41:41" x14ac:dyDescent="0.2">
      <c r="AO706" s="1">
        <v>352</v>
      </c>
    </row>
    <row r="707" spans="41:41" x14ac:dyDescent="0.2">
      <c r="AO707" s="2">
        <v>352.5</v>
      </c>
    </row>
    <row r="708" spans="41:41" x14ac:dyDescent="0.2">
      <c r="AO708" s="1">
        <v>353</v>
      </c>
    </row>
    <row r="709" spans="41:41" x14ac:dyDescent="0.2">
      <c r="AO709" s="1">
        <v>353.5</v>
      </c>
    </row>
    <row r="710" spans="41:41" x14ac:dyDescent="0.2">
      <c r="AO710" s="1">
        <v>354</v>
      </c>
    </row>
    <row r="711" spans="41:41" x14ac:dyDescent="0.2">
      <c r="AO711" s="2">
        <v>354.5</v>
      </c>
    </row>
    <row r="712" spans="41:41" x14ac:dyDescent="0.2">
      <c r="AO712" s="1">
        <v>355</v>
      </c>
    </row>
    <row r="713" spans="41:41" x14ac:dyDescent="0.2">
      <c r="AO713" s="1">
        <v>355.5</v>
      </c>
    </row>
    <row r="714" spans="41:41" x14ac:dyDescent="0.2">
      <c r="AO714" s="1">
        <v>356</v>
      </c>
    </row>
    <row r="715" spans="41:41" x14ac:dyDescent="0.2">
      <c r="AO715" s="2">
        <v>356.5</v>
      </c>
    </row>
    <row r="716" spans="41:41" x14ac:dyDescent="0.2">
      <c r="AO716" s="1">
        <v>357</v>
      </c>
    </row>
    <row r="717" spans="41:41" x14ac:dyDescent="0.2">
      <c r="AO717" s="1">
        <v>357.5</v>
      </c>
    </row>
    <row r="718" spans="41:41" x14ac:dyDescent="0.2">
      <c r="AO718" s="1">
        <v>358</v>
      </c>
    </row>
    <row r="719" spans="41:41" x14ac:dyDescent="0.2">
      <c r="AO719" s="2">
        <v>358.5</v>
      </c>
    </row>
    <row r="720" spans="41:41" x14ac:dyDescent="0.2">
      <c r="AO720" s="1">
        <v>359</v>
      </c>
    </row>
    <row r="721" spans="41:41" x14ac:dyDescent="0.2">
      <c r="AO721" s="1">
        <v>359.5</v>
      </c>
    </row>
    <row r="722" spans="41:41" x14ac:dyDescent="0.2">
      <c r="AO722" s="1">
        <v>360</v>
      </c>
    </row>
    <row r="723" spans="41:41" x14ac:dyDescent="0.2">
      <c r="AO723" s="2">
        <v>360.5</v>
      </c>
    </row>
    <row r="724" spans="41:41" x14ac:dyDescent="0.2">
      <c r="AO724" s="1">
        <v>361</v>
      </c>
    </row>
    <row r="725" spans="41:41" x14ac:dyDescent="0.2">
      <c r="AO725" s="1">
        <v>361.5</v>
      </c>
    </row>
    <row r="726" spans="41:41" x14ac:dyDescent="0.2">
      <c r="AO726" s="1">
        <v>362</v>
      </c>
    </row>
    <row r="727" spans="41:41" x14ac:dyDescent="0.2">
      <c r="AO727" s="2">
        <v>362.5</v>
      </c>
    </row>
    <row r="728" spans="41:41" x14ac:dyDescent="0.2">
      <c r="AO728" s="1">
        <v>363</v>
      </c>
    </row>
    <row r="729" spans="41:41" x14ac:dyDescent="0.2">
      <c r="AO729" s="1">
        <v>363.5</v>
      </c>
    </row>
    <row r="730" spans="41:41" x14ac:dyDescent="0.2">
      <c r="AO730" s="1">
        <v>364</v>
      </c>
    </row>
    <row r="731" spans="41:41" x14ac:dyDescent="0.2">
      <c r="AO731" s="2">
        <v>364.5</v>
      </c>
    </row>
    <row r="732" spans="41:41" x14ac:dyDescent="0.2">
      <c r="AO732" s="1">
        <v>365</v>
      </c>
    </row>
    <row r="733" spans="41:41" x14ac:dyDescent="0.2">
      <c r="AO733" s="1">
        <v>365.5</v>
      </c>
    </row>
    <row r="734" spans="41:41" x14ac:dyDescent="0.2">
      <c r="AO734" s="1">
        <v>366</v>
      </c>
    </row>
    <row r="735" spans="41:41" x14ac:dyDescent="0.2">
      <c r="AO735" s="2">
        <v>366.5</v>
      </c>
    </row>
    <row r="736" spans="41:41" x14ac:dyDescent="0.2">
      <c r="AO736" s="1">
        <v>367</v>
      </c>
    </row>
    <row r="737" spans="41:41" x14ac:dyDescent="0.2">
      <c r="AO737" s="1">
        <v>367.5</v>
      </c>
    </row>
    <row r="738" spans="41:41" x14ac:dyDescent="0.2">
      <c r="AO738" s="1">
        <v>368</v>
      </c>
    </row>
    <row r="739" spans="41:41" x14ac:dyDescent="0.2">
      <c r="AO739" s="2">
        <v>368.5</v>
      </c>
    </row>
    <row r="740" spans="41:41" x14ac:dyDescent="0.2">
      <c r="AO740" s="1">
        <v>369</v>
      </c>
    </row>
    <row r="741" spans="41:41" x14ac:dyDescent="0.2">
      <c r="AO741" s="1">
        <v>369.5</v>
      </c>
    </row>
    <row r="742" spans="41:41" x14ac:dyDescent="0.2">
      <c r="AO742" s="1">
        <v>370</v>
      </c>
    </row>
    <row r="743" spans="41:41" x14ac:dyDescent="0.2">
      <c r="AO743" s="2">
        <v>370.5</v>
      </c>
    </row>
    <row r="744" spans="41:41" x14ac:dyDescent="0.2">
      <c r="AO744" s="1">
        <v>371</v>
      </c>
    </row>
    <row r="745" spans="41:41" x14ac:dyDescent="0.2">
      <c r="AO745" s="1">
        <v>371.5</v>
      </c>
    </row>
    <row r="746" spans="41:41" x14ac:dyDescent="0.2">
      <c r="AO746" s="1">
        <v>372</v>
      </c>
    </row>
    <row r="747" spans="41:41" x14ac:dyDescent="0.2">
      <c r="AO747" s="2">
        <v>372.5</v>
      </c>
    </row>
    <row r="748" spans="41:41" x14ac:dyDescent="0.2">
      <c r="AO748" s="1">
        <v>373</v>
      </c>
    </row>
    <row r="749" spans="41:41" x14ac:dyDescent="0.2">
      <c r="AO749" s="1">
        <v>373.5</v>
      </c>
    </row>
    <row r="750" spans="41:41" x14ac:dyDescent="0.2">
      <c r="AO750" s="1">
        <v>374</v>
      </c>
    </row>
    <row r="751" spans="41:41" x14ac:dyDescent="0.2">
      <c r="AO751" s="2">
        <v>374.5</v>
      </c>
    </row>
    <row r="752" spans="41:41" x14ac:dyDescent="0.2">
      <c r="AO752" s="1">
        <v>375</v>
      </c>
    </row>
    <row r="753" spans="41:41" x14ac:dyDescent="0.2">
      <c r="AO753" s="1">
        <v>375.5</v>
      </c>
    </row>
    <row r="754" spans="41:41" x14ac:dyDescent="0.2">
      <c r="AO754" s="1">
        <v>376</v>
      </c>
    </row>
    <row r="755" spans="41:41" x14ac:dyDescent="0.2">
      <c r="AO755" s="2">
        <v>376.5</v>
      </c>
    </row>
    <row r="756" spans="41:41" x14ac:dyDescent="0.2">
      <c r="AO756" s="1">
        <v>377</v>
      </c>
    </row>
    <row r="757" spans="41:41" x14ac:dyDescent="0.2">
      <c r="AO757" s="1">
        <v>377.5</v>
      </c>
    </row>
    <row r="758" spans="41:41" x14ac:dyDescent="0.2">
      <c r="AO758" s="1">
        <v>378</v>
      </c>
    </row>
    <row r="759" spans="41:41" x14ac:dyDescent="0.2">
      <c r="AO759" s="2">
        <v>378.5</v>
      </c>
    </row>
    <row r="760" spans="41:41" x14ac:dyDescent="0.2">
      <c r="AO760" s="1">
        <v>379</v>
      </c>
    </row>
    <row r="761" spans="41:41" x14ac:dyDescent="0.2">
      <c r="AO761" s="1">
        <v>379.5</v>
      </c>
    </row>
    <row r="762" spans="41:41" x14ac:dyDescent="0.2">
      <c r="AO762" s="1">
        <v>380</v>
      </c>
    </row>
    <row r="763" spans="41:41" x14ac:dyDescent="0.2">
      <c r="AO763" s="2">
        <v>380.5</v>
      </c>
    </row>
    <row r="764" spans="41:41" x14ac:dyDescent="0.2">
      <c r="AO764" s="1">
        <v>381</v>
      </c>
    </row>
    <row r="765" spans="41:41" x14ac:dyDescent="0.2">
      <c r="AO765" s="1">
        <v>381.5</v>
      </c>
    </row>
    <row r="766" spans="41:41" x14ac:dyDescent="0.2">
      <c r="AO766" s="1">
        <v>382</v>
      </c>
    </row>
    <row r="767" spans="41:41" x14ac:dyDescent="0.2">
      <c r="AO767" s="2">
        <v>382.5</v>
      </c>
    </row>
    <row r="768" spans="41:41" x14ac:dyDescent="0.2">
      <c r="AO768" s="1">
        <v>383</v>
      </c>
    </row>
    <row r="769" spans="41:41" x14ac:dyDescent="0.2">
      <c r="AO769" s="1">
        <v>383.5</v>
      </c>
    </row>
    <row r="770" spans="41:41" x14ac:dyDescent="0.2">
      <c r="AO770" s="1">
        <v>384</v>
      </c>
    </row>
    <row r="771" spans="41:41" x14ac:dyDescent="0.2">
      <c r="AO771" s="2">
        <v>384.5</v>
      </c>
    </row>
    <row r="772" spans="41:41" x14ac:dyDescent="0.2">
      <c r="AO772" s="1">
        <v>385</v>
      </c>
    </row>
    <row r="773" spans="41:41" x14ac:dyDescent="0.2">
      <c r="AO773" s="1">
        <v>385.5</v>
      </c>
    </row>
    <row r="774" spans="41:41" x14ac:dyDescent="0.2">
      <c r="AO774" s="1">
        <v>386</v>
      </c>
    </row>
    <row r="775" spans="41:41" x14ac:dyDescent="0.2">
      <c r="AO775" s="2">
        <v>386.5</v>
      </c>
    </row>
    <row r="776" spans="41:41" x14ac:dyDescent="0.2">
      <c r="AO776" s="1">
        <v>387</v>
      </c>
    </row>
    <row r="777" spans="41:41" x14ac:dyDescent="0.2">
      <c r="AO777" s="1">
        <v>387.5</v>
      </c>
    </row>
    <row r="778" spans="41:41" x14ac:dyDescent="0.2">
      <c r="AO778" s="1">
        <v>388</v>
      </c>
    </row>
    <row r="779" spans="41:41" x14ac:dyDescent="0.2">
      <c r="AO779" s="2">
        <v>388.5</v>
      </c>
    </row>
    <row r="780" spans="41:41" x14ac:dyDescent="0.2">
      <c r="AO780" s="1">
        <v>389</v>
      </c>
    </row>
    <row r="781" spans="41:41" x14ac:dyDescent="0.2">
      <c r="AO781" s="1">
        <v>389.5</v>
      </c>
    </row>
    <row r="782" spans="41:41" x14ac:dyDescent="0.2">
      <c r="AO782" s="1">
        <v>390</v>
      </c>
    </row>
    <row r="783" spans="41:41" x14ac:dyDescent="0.2">
      <c r="AO783" s="2">
        <v>390.5</v>
      </c>
    </row>
    <row r="784" spans="41:41" x14ac:dyDescent="0.2">
      <c r="AO784" s="1">
        <v>391</v>
      </c>
    </row>
    <row r="785" spans="41:41" x14ac:dyDescent="0.2">
      <c r="AO785" s="1">
        <v>391.5</v>
      </c>
    </row>
    <row r="786" spans="41:41" x14ac:dyDescent="0.2">
      <c r="AO786" s="1">
        <v>392</v>
      </c>
    </row>
    <row r="787" spans="41:41" x14ac:dyDescent="0.2">
      <c r="AO787" s="2">
        <v>392.5</v>
      </c>
    </row>
    <row r="788" spans="41:41" x14ac:dyDescent="0.2">
      <c r="AO788" s="1">
        <v>393</v>
      </c>
    </row>
    <row r="789" spans="41:41" x14ac:dyDescent="0.2">
      <c r="AO789" s="1">
        <v>393.5</v>
      </c>
    </row>
    <row r="790" spans="41:41" x14ac:dyDescent="0.2">
      <c r="AO790" s="1">
        <v>394</v>
      </c>
    </row>
    <row r="791" spans="41:41" x14ac:dyDescent="0.2">
      <c r="AO791" s="2">
        <v>394.5</v>
      </c>
    </row>
    <row r="792" spans="41:41" x14ac:dyDescent="0.2">
      <c r="AO792" s="1">
        <v>395</v>
      </c>
    </row>
    <row r="793" spans="41:41" x14ac:dyDescent="0.2">
      <c r="AO793" s="1">
        <v>395.5</v>
      </c>
    </row>
    <row r="794" spans="41:41" x14ac:dyDescent="0.2">
      <c r="AO794" s="1">
        <v>396</v>
      </c>
    </row>
    <row r="795" spans="41:41" x14ac:dyDescent="0.2">
      <c r="AO795" s="2">
        <v>396.5</v>
      </c>
    </row>
    <row r="796" spans="41:41" x14ac:dyDescent="0.2">
      <c r="AO796" s="1">
        <v>397</v>
      </c>
    </row>
    <row r="797" spans="41:41" x14ac:dyDescent="0.2">
      <c r="AO797" s="1">
        <v>397.5</v>
      </c>
    </row>
    <row r="798" spans="41:41" x14ac:dyDescent="0.2">
      <c r="AO798" s="1">
        <v>398</v>
      </c>
    </row>
    <row r="799" spans="41:41" x14ac:dyDescent="0.2">
      <c r="AO799" s="2">
        <v>398.5</v>
      </c>
    </row>
    <row r="800" spans="41:41" x14ac:dyDescent="0.2">
      <c r="AO800" s="1">
        <v>399</v>
      </c>
    </row>
    <row r="801" spans="41:41" x14ac:dyDescent="0.2">
      <c r="AO801" s="1">
        <v>399.5</v>
      </c>
    </row>
    <row r="802" spans="41:41" x14ac:dyDescent="0.2">
      <c r="AO802" s="1">
        <v>400</v>
      </c>
    </row>
    <row r="803" spans="41:41" x14ac:dyDescent="0.2">
      <c r="AO803" s="2">
        <v>400.5</v>
      </c>
    </row>
    <row r="804" spans="41:41" x14ac:dyDescent="0.2">
      <c r="AO804" s="1">
        <v>401</v>
      </c>
    </row>
    <row r="805" spans="41:41" x14ac:dyDescent="0.2">
      <c r="AO805" s="1">
        <v>401.5</v>
      </c>
    </row>
    <row r="806" spans="41:41" x14ac:dyDescent="0.2">
      <c r="AO806" s="1">
        <v>402</v>
      </c>
    </row>
    <row r="807" spans="41:41" x14ac:dyDescent="0.2">
      <c r="AO807" s="2">
        <v>402.5</v>
      </c>
    </row>
    <row r="808" spans="41:41" x14ac:dyDescent="0.2">
      <c r="AO808" s="1">
        <v>403</v>
      </c>
    </row>
    <row r="809" spans="41:41" x14ac:dyDescent="0.2">
      <c r="AO809" s="1">
        <v>403.5</v>
      </c>
    </row>
    <row r="810" spans="41:41" x14ac:dyDescent="0.2">
      <c r="AO810" s="1">
        <v>404</v>
      </c>
    </row>
    <row r="811" spans="41:41" x14ac:dyDescent="0.2">
      <c r="AO811" s="2">
        <v>404.5</v>
      </c>
    </row>
    <row r="812" spans="41:41" x14ac:dyDescent="0.2">
      <c r="AO812" s="1">
        <v>405</v>
      </c>
    </row>
    <row r="813" spans="41:41" x14ac:dyDescent="0.2">
      <c r="AO813" s="1">
        <v>405.5</v>
      </c>
    </row>
    <row r="814" spans="41:41" x14ac:dyDescent="0.2">
      <c r="AO814" s="1">
        <v>406</v>
      </c>
    </row>
    <row r="815" spans="41:41" x14ac:dyDescent="0.2">
      <c r="AO815" s="2">
        <v>406.5</v>
      </c>
    </row>
    <row r="816" spans="41:41" x14ac:dyDescent="0.2">
      <c r="AO816" s="1">
        <v>407</v>
      </c>
    </row>
    <row r="817" spans="41:41" x14ac:dyDescent="0.2">
      <c r="AO817" s="1">
        <v>407.5</v>
      </c>
    </row>
    <row r="818" spans="41:41" x14ac:dyDescent="0.2">
      <c r="AO818" s="1">
        <v>408</v>
      </c>
    </row>
    <row r="819" spans="41:41" x14ac:dyDescent="0.2">
      <c r="AO819" s="2">
        <v>408.5</v>
      </c>
    </row>
    <row r="820" spans="41:41" x14ac:dyDescent="0.2">
      <c r="AO820" s="1">
        <v>409</v>
      </c>
    </row>
    <row r="821" spans="41:41" x14ac:dyDescent="0.2">
      <c r="AO821" s="1">
        <v>409.5</v>
      </c>
    </row>
    <row r="822" spans="41:41" x14ac:dyDescent="0.2">
      <c r="AO822" s="1">
        <v>410</v>
      </c>
    </row>
    <row r="823" spans="41:41" x14ac:dyDescent="0.2">
      <c r="AO823" s="2">
        <v>410.5</v>
      </c>
    </row>
    <row r="824" spans="41:41" x14ac:dyDescent="0.2">
      <c r="AO824" s="1">
        <v>411</v>
      </c>
    </row>
    <row r="825" spans="41:41" x14ac:dyDescent="0.2">
      <c r="AO825" s="1">
        <v>411.5</v>
      </c>
    </row>
    <row r="826" spans="41:41" x14ac:dyDescent="0.2">
      <c r="AO826" s="1">
        <v>412</v>
      </c>
    </row>
    <row r="827" spans="41:41" x14ac:dyDescent="0.2">
      <c r="AO827" s="2">
        <v>412.5</v>
      </c>
    </row>
    <row r="828" spans="41:41" x14ac:dyDescent="0.2">
      <c r="AO828" s="1">
        <v>413</v>
      </c>
    </row>
    <row r="829" spans="41:41" x14ac:dyDescent="0.2">
      <c r="AO829" s="1">
        <v>413.5</v>
      </c>
    </row>
    <row r="830" spans="41:41" x14ac:dyDescent="0.2">
      <c r="AO830" s="1">
        <v>414</v>
      </c>
    </row>
    <row r="831" spans="41:41" x14ac:dyDescent="0.2">
      <c r="AO831" s="2">
        <v>414.5</v>
      </c>
    </row>
    <row r="832" spans="41:41" x14ac:dyDescent="0.2">
      <c r="AO832" s="1">
        <v>415</v>
      </c>
    </row>
    <row r="833" spans="41:41" x14ac:dyDescent="0.2">
      <c r="AO833" s="1">
        <v>415.5</v>
      </c>
    </row>
    <row r="834" spans="41:41" x14ac:dyDescent="0.2">
      <c r="AO834" s="1">
        <v>416</v>
      </c>
    </row>
    <row r="835" spans="41:41" x14ac:dyDescent="0.2">
      <c r="AO835" s="2">
        <v>416.5</v>
      </c>
    </row>
    <row r="836" spans="41:41" x14ac:dyDescent="0.2">
      <c r="AO836" s="1">
        <v>417</v>
      </c>
    </row>
    <row r="837" spans="41:41" x14ac:dyDescent="0.2">
      <c r="AO837" s="1">
        <v>417.5</v>
      </c>
    </row>
    <row r="838" spans="41:41" x14ac:dyDescent="0.2">
      <c r="AO838" s="1">
        <v>418</v>
      </c>
    </row>
    <row r="839" spans="41:41" x14ac:dyDescent="0.2">
      <c r="AO839" s="2">
        <v>418.5</v>
      </c>
    </row>
    <row r="840" spans="41:41" x14ac:dyDescent="0.2">
      <c r="AO840" s="1">
        <v>419</v>
      </c>
    </row>
    <row r="841" spans="41:41" x14ac:dyDescent="0.2">
      <c r="AO841" s="1">
        <v>419.5</v>
      </c>
    </row>
    <row r="842" spans="41:41" x14ac:dyDescent="0.2">
      <c r="AO842" s="1">
        <v>420</v>
      </c>
    </row>
    <row r="843" spans="41:41" x14ac:dyDescent="0.2">
      <c r="AO843" s="2">
        <v>420.5</v>
      </c>
    </row>
    <row r="844" spans="41:41" x14ac:dyDescent="0.2">
      <c r="AO844" s="1">
        <v>421</v>
      </c>
    </row>
    <row r="845" spans="41:41" x14ac:dyDescent="0.2">
      <c r="AO845" s="1">
        <v>421.5</v>
      </c>
    </row>
    <row r="846" spans="41:41" x14ac:dyDescent="0.2">
      <c r="AO846" s="1">
        <v>422</v>
      </c>
    </row>
    <row r="847" spans="41:41" x14ac:dyDescent="0.2">
      <c r="AO847" s="2">
        <v>422.5</v>
      </c>
    </row>
    <row r="848" spans="41:41" x14ac:dyDescent="0.2">
      <c r="AO848" s="1">
        <v>423</v>
      </c>
    </row>
    <row r="849" spans="41:41" x14ac:dyDescent="0.2">
      <c r="AO849" s="1">
        <v>423.5</v>
      </c>
    </row>
    <row r="850" spans="41:41" x14ac:dyDescent="0.2">
      <c r="AO850" s="1">
        <v>424</v>
      </c>
    </row>
    <row r="851" spans="41:41" x14ac:dyDescent="0.2">
      <c r="AO851" s="2">
        <v>424.5</v>
      </c>
    </row>
    <row r="852" spans="41:41" x14ac:dyDescent="0.2">
      <c r="AO852" s="1">
        <v>425</v>
      </c>
    </row>
    <row r="853" spans="41:41" x14ac:dyDescent="0.2">
      <c r="AO853" s="1">
        <v>425.5</v>
      </c>
    </row>
    <row r="854" spans="41:41" x14ac:dyDescent="0.2">
      <c r="AO854" s="1">
        <v>426</v>
      </c>
    </row>
    <row r="855" spans="41:41" x14ac:dyDescent="0.2">
      <c r="AO855" s="2">
        <v>426.5</v>
      </c>
    </row>
    <row r="856" spans="41:41" x14ac:dyDescent="0.2">
      <c r="AO856" s="1">
        <v>427</v>
      </c>
    </row>
    <row r="857" spans="41:41" x14ac:dyDescent="0.2">
      <c r="AO857" s="1">
        <v>427.5</v>
      </c>
    </row>
    <row r="858" spans="41:41" x14ac:dyDescent="0.2">
      <c r="AO858" s="1">
        <v>428</v>
      </c>
    </row>
    <row r="859" spans="41:41" x14ac:dyDescent="0.2">
      <c r="AO859" s="2">
        <v>428.5</v>
      </c>
    </row>
    <row r="860" spans="41:41" x14ac:dyDescent="0.2">
      <c r="AO860" s="1">
        <v>429</v>
      </c>
    </row>
    <row r="861" spans="41:41" x14ac:dyDescent="0.2">
      <c r="AO861" s="1">
        <v>429.5</v>
      </c>
    </row>
    <row r="862" spans="41:41" x14ac:dyDescent="0.2">
      <c r="AO862" s="1">
        <v>430</v>
      </c>
    </row>
    <row r="863" spans="41:41" x14ac:dyDescent="0.2">
      <c r="AO863" s="2">
        <v>430.5</v>
      </c>
    </row>
    <row r="864" spans="41:41" x14ac:dyDescent="0.2">
      <c r="AO864" s="1">
        <v>431</v>
      </c>
    </row>
    <row r="865" spans="41:41" x14ac:dyDescent="0.2">
      <c r="AO865" s="1">
        <v>431.5</v>
      </c>
    </row>
    <row r="866" spans="41:41" x14ac:dyDescent="0.2">
      <c r="AO866" s="1">
        <v>432</v>
      </c>
    </row>
    <row r="867" spans="41:41" x14ac:dyDescent="0.2">
      <c r="AO867" s="2">
        <v>432.5</v>
      </c>
    </row>
    <row r="868" spans="41:41" x14ac:dyDescent="0.2">
      <c r="AO868" s="1">
        <v>433</v>
      </c>
    </row>
    <row r="869" spans="41:41" x14ac:dyDescent="0.2">
      <c r="AO869" s="1">
        <v>433.5</v>
      </c>
    </row>
    <row r="870" spans="41:41" x14ac:dyDescent="0.2">
      <c r="AO870" s="1">
        <v>434</v>
      </c>
    </row>
    <row r="871" spans="41:41" x14ac:dyDescent="0.2">
      <c r="AO871" s="2">
        <v>434.5</v>
      </c>
    </row>
    <row r="872" spans="41:41" x14ac:dyDescent="0.2">
      <c r="AO872" s="1">
        <v>435</v>
      </c>
    </row>
    <row r="873" spans="41:41" x14ac:dyDescent="0.2">
      <c r="AO873" s="1">
        <v>435.5</v>
      </c>
    </row>
    <row r="874" spans="41:41" x14ac:dyDescent="0.2">
      <c r="AO874" s="1">
        <v>436</v>
      </c>
    </row>
    <row r="875" spans="41:41" x14ac:dyDescent="0.2">
      <c r="AO875" s="2">
        <v>436.5</v>
      </c>
    </row>
    <row r="876" spans="41:41" x14ac:dyDescent="0.2">
      <c r="AO876" s="1">
        <v>437</v>
      </c>
    </row>
    <row r="877" spans="41:41" x14ac:dyDescent="0.2">
      <c r="AO877" s="1">
        <v>437.5</v>
      </c>
    </row>
    <row r="878" spans="41:41" x14ac:dyDescent="0.2">
      <c r="AO878" s="1">
        <v>438</v>
      </c>
    </row>
    <row r="879" spans="41:41" x14ac:dyDescent="0.2">
      <c r="AO879" s="2">
        <v>438.5</v>
      </c>
    </row>
    <row r="880" spans="41:41" x14ac:dyDescent="0.2">
      <c r="AO880" s="1">
        <v>439</v>
      </c>
    </row>
    <row r="881" spans="41:41" x14ac:dyDescent="0.2">
      <c r="AO881" s="1">
        <v>439.5</v>
      </c>
    </row>
    <row r="882" spans="41:41" x14ac:dyDescent="0.2">
      <c r="AO882" s="1">
        <v>440</v>
      </c>
    </row>
    <row r="883" spans="41:41" x14ac:dyDescent="0.2">
      <c r="AO883" s="2">
        <v>440.5</v>
      </c>
    </row>
    <row r="884" spans="41:41" x14ac:dyDescent="0.2">
      <c r="AO884" s="1">
        <v>441</v>
      </c>
    </row>
    <row r="885" spans="41:41" x14ac:dyDescent="0.2">
      <c r="AO885" s="1">
        <v>441.5</v>
      </c>
    </row>
    <row r="886" spans="41:41" x14ac:dyDescent="0.2">
      <c r="AO886" s="1">
        <v>442</v>
      </c>
    </row>
    <row r="887" spans="41:41" x14ac:dyDescent="0.2">
      <c r="AO887" s="2">
        <v>442.5</v>
      </c>
    </row>
    <row r="888" spans="41:41" x14ac:dyDescent="0.2">
      <c r="AO888" s="1">
        <v>443</v>
      </c>
    </row>
    <row r="889" spans="41:41" x14ac:dyDescent="0.2">
      <c r="AO889" s="1">
        <v>443.5</v>
      </c>
    </row>
    <row r="890" spans="41:41" x14ac:dyDescent="0.2">
      <c r="AO890" s="1">
        <v>444</v>
      </c>
    </row>
    <row r="891" spans="41:41" x14ac:dyDescent="0.2">
      <c r="AO891" s="2">
        <v>444.5</v>
      </c>
    </row>
    <row r="892" spans="41:41" x14ac:dyDescent="0.2">
      <c r="AO892" s="1">
        <v>445</v>
      </c>
    </row>
    <row r="893" spans="41:41" x14ac:dyDescent="0.2">
      <c r="AO893" s="1">
        <v>445.5</v>
      </c>
    </row>
    <row r="894" spans="41:41" x14ac:dyDescent="0.2">
      <c r="AO894" s="1">
        <v>446</v>
      </c>
    </row>
    <row r="895" spans="41:41" x14ac:dyDescent="0.2">
      <c r="AO895" s="2">
        <v>446.5</v>
      </c>
    </row>
    <row r="896" spans="41:41" x14ac:dyDescent="0.2">
      <c r="AO896" s="1">
        <v>447</v>
      </c>
    </row>
    <row r="897" spans="41:41" x14ac:dyDescent="0.2">
      <c r="AO897" s="1">
        <v>447.5</v>
      </c>
    </row>
    <row r="898" spans="41:41" x14ac:dyDescent="0.2">
      <c r="AO898" s="1">
        <v>448</v>
      </c>
    </row>
    <row r="899" spans="41:41" x14ac:dyDescent="0.2">
      <c r="AO899" s="2">
        <v>448.5</v>
      </c>
    </row>
    <row r="900" spans="41:41" x14ac:dyDescent="0.2">
      <c r="AO900" s="1">
        <v>449</v>
      </c>
    </row>
    <row r="901" spans="41:41" x14ac:dyDescent="0.2">
      <c r="AO901" s="1">
        <v>449.5</v>
      </c>
    </row>
    <row r="902" spans="41:41" x14ac:dyDescent="0.2">
      <c r="AO902" s="1">
        <v>450</v>
      </c>
    </row>
    <row r="903" spans="41:41" x14ac:dyDescent="0.2">
      <c r="AO903" s="2">
        <v>450.5</v>
      </c>
    </row>
    <row r="904" spans="41:41" x14ac:dyDescent="0.2">
      <c r="AO904" s="1">
        <v>451</v>
      </c>
    </row>
    <row r="905" spans="41:41" x14ac:dyDescent="0.2">
      <c r="AO905" s="1">
        <v>451.5</v>
      </c>
    </row>
    <row r="906" spans="41:41" x14ac:dyDescent="0.2">
      <c r="AO906" s="1">
        <v>452</v>
      </c>
    </row>
    <row r="907" spans="41:41" x14ac:dyDescent="0.2">
      <c r="AO907" s="2">
        <v>452.5</v>
      </c>
    </row>
    <row r="908" spans="41:41" x14ac:dyDescent="0.2">
      <c r="AO908" s="1">
        <v>453</v>
      </c>
    </row>
    <row r="909" spans="41:41" x14ac:dyDescent="0.2">
      <c r="AO909" s="1">
        <v>453.5</v>
      </c>
    </row>
    <row r="910" spans="41:41" x14ac:dyDescent="0.2">
      <c r="AO910" s="1">
        <v>454</v>
      </c>
    </row>
    <row r="911" spans="41:41" x14ac:dyDescent="0.2">
      <c r="AO911" s="2">
        <v>454.5</v>
      </c>
    </row>
    <row r="912" spans="41:41" x14ac:dyDescent="0.2">
      <c r="AO912" s="1">
        <v>455</v>
      </c>
    </row>
    <row r="913" spans="41:41" x14ac:dyDescent="0.2">
      <c r="AO913" s="1">
        <v>455.5</v>
      </c>
    </row>
    <row r="914" spans="41:41" x14ac:dyDescent="0.2">
      <c r="AO914" s="1">
        <v>456</v>
      </c>
    </row>
    <row r="915" spans="41:41" x14ac:dyDescent="0.2">
      <c r="AO915" s="2">
        <v>456.5</v>
      </c>
    </row>
    <row r="916" spans="41:41" x14ac:dyDescent="0.2">
      <c r="AO916" s="1">
        <v>457</v>
      </c>
    </row>
    <row r="917" spans="41:41" x14ac:dyDescent="0.2">
      <c r="AO917" s="1">
        <v>457.5</v>
      </c>
    </row>
    <row r="918" spans="41:41" x14ac:dyDescent="0.2">
      <c r="AO918" s="1">
        <v>458</v>
      </c>
    </row>
    <row r="919" spans="41:41" x14ac:dyDescent="0.2">
      <c r="AO919" s="2">
        <v>458.5</v>
      </c>
    </row>
    <row r="920" spans="41:41" x14ac:dyDescent="0.2">
      <c r="AO920" s="1">
        <v>459</v>
      </c>
    </row>
    <row r="921" spans="41:41" x14ac:dyDescent="0.2">
      <c r="AO921" s="1">
        <v>459.5</v>
      </c>
    </row>
    <row r="922" spans="41:41" x14ac:dyDescent="0.2">
      <c r="AO922" s="1">
        <v>460</v>
      </c>
    </row>
    <row r="923" spans="41:41" x14ac:dyDescent="0.2">
      <c r="AO923" s="2">
        <v>460.5</v>
      </c>
    </row>
    <row r="924" spans="41:41" x14ac:dyDescent="0.2">
      <c r="AO924" s="1">
        <v>461</v>
      </c>
    </row>
    <row r="925" spans="41:41" x14ac:dyDescent="0.2">
      <c r="AO925" s="1">
        <v>461.5</v>
      </c>
    </row>
    <row r="926" spans="41:41" x14ac:dyDescent="0.2">
      <c r="AO926" s="1">
        <v>462</v>
      </c>
    </row>
    <row r="927" spans="41:41" x14ac:dyDescent="0.2">
      <c r="AO927" s="2">
        <v>462.5</v>
      </c>
    </row>
    <row r="928" spans="41:41" x14ac:dyDescent="0.2">
      <c r="AO928" s="1">
        <v>463</v>
      </c>
    </row>
    <row r="929" spans="41:41" x14ac:dyDescent="0.2">
      <c r="AO929" s="1">
        <v>463.5</v>
      </c>
    </row>
    <row r="930" spans="41:41" x14ac:dyDescent="0.2">
      <c r="AO930" s="1">
        <v>464</v>
      </c>
    </row>
    <row r="931" spans="41:41" x14ac:dyDescent="0.2">
      <c r="AO931" s="2">
        <v>464.5</v>
      </c>
    </row>
    <row r="932" spans="41:41" x14ac:dyDescent="0.2">
      <c r="AO932" s="1">
        <v>465</v>
      </c>
    </row>
    <row r="933" spans="41:41" x14ac:dyDescent="0.2">
      <c r="AO933" s="1">
        <v>465.5</v>
      </c>
    </row>
    <row r="934" spans="41:41" x14ac:dyDescent="0.2">
      <c r="AO934" s="1">
        <v>466</v>
      </c>
    </row>
    <row r="935" spans="41:41" x14ac:dyDescent="0.2">
      <c r="AO935" s="2">
        <v>466.5</v>
      </c>
    </row>
    <row r="936" spans="41:41" x14ac:dyDescent="0.2">
      <c r="AO936" s="1">
        <v>467</v>
      </c>
    </row>
    <row r="937" spans="41:41" x14ac:dyDescent="0.2">
      <c r="AO937" s="1">
        <v>467.5</v>
      </c>
    </row>
    <row r="938" spans="41:41" x14ac:dyDescent="0.2">
      <c r="AO938" s="1">
        <v>468</v>
      </c>
    </row>
    <row r="939" spans="41:41" x14ac:dyDescent="0.2">
      <c r="AO939" s="2">
        <v>468.5</v>
      </c>
    </row>
    <row r="940" spans="41:41" x14ac:dyDescent="0.2">
      <c r="AO940" s="1">
        <v>469</v>
      </c>
    </row>
    <row r="941" spans="41:41" x14ac:dyDescent="0.2">
      <c r="AO941" s="1">
        <v>469.5</v>
      </c>
    </row>
    <row r="942" spans="41:41" x14ac:dyDescent="0.2">
      <c r="AO942" s="1">
        <v>470</v>
      </c>
    </row>
    <row r="943" spans="41:41" x14ac:dyDescent="0.2">
      <c r="AO943" s="2">
        <v>470.5</v>
      </c>
    </row>
    <row r="944" spans="41:41" x14ac:dyDescent="0.2">
      <c r="AO944" s="1">
        <v>471</v>
      </c>
    </row>
    <row r="945" spans="41:41" x14ac:dyDescent="0.2">
      <c r="AO945" s="1">
        <v>471.5</v>
      </c>
    </row>
    <row r="946" spans="41:41" x14ac:dyDescent="0.2">
      <c r="AO946" s="1">
        <v>472</v>
      </c>
    </row>
    <row r="947" spans="41:41" x14ac:dyDescent="0.2">
      <c r="AO947" s="2">
        <v>472.5</v>
      </c>
    </row>
    <row r="948" spans="41:41" x14ac:dyDescent="0.2">
      <c r="AO948" s="1">
        <v>473</v>
      </c>
    </row>
    <row r="949" spans="41:41" x14ac:dyDescent="0.2">
      <c r="AO949" s="1">
        <v>473.5</v>
      </c>
    </row>
    <row r="950" spans="41:41" x14ac:dyDescent="0.2">
      <c r="AO950" s="1">
        <v>474</v>
      </c>
    </row>
    <row r="951" spans="41:41" x14ac:dyDescent="0.2">
      <c r="AO951" s="2">
        <v>474.5</v>
      </c>
    </row>
    <row r="952" spans="41:41" x14ac:dyDescent="0.2">
      <c r="AO952" s="1">
        <v>475</v>
      </c>
    </row>
    <row r="953" spans="41:41" x14ac:dyDescent="0.2">
      <c r="AO953" s="1">
        <v>475.5</v>
      </c>
    </row>
    <row r="954" spans="41:41" x14ac:dyDescent="0.2">
      <c r="AO954" s="1">
        <v>476</v>
      </c>
    </row>
    <row r="955" spans="41:41" x14ac:dyDescent="0.2">
      <c r="AO955" s="2">
        <v>476.5</v>
      </c>
    </row>
    <row r="956" spans="41:41" x14ac:dyDescent="0.2">
      <c r="AO956" s="1">
        <v>477</v>
      </c>
    </row>
    <row r="957" spans="41:41" x14ac:dyDescent="0.2">
      <c r="AO957" s="1">
        <v>477.5</v>
      </c>
    </row>
    <row r="958" spans="41:41" x14ac:dyDescent="0.2">
      <c r="AO958" s="1">
        <v>478</v>
      </c>
    </row>
    <row r="959" spans="41:41" x14ac:dyDescent="0.2">
      <c r="AO959" s="2">
        <v>478.5</v>
      </c>
    </row>
    <row r="960" spans="41:41" x14ac:dyDescent="0.2">
      <c r="AO960" s="1">
        <v>479</v>
      </c>
    </row>
    <row r="961" spans="41:41" x14ac:dyDescent="0.2">
      <c r="AO961" s="1">
        <v>479.5</v>
      </c>
    </row>
    <row r="962" spans="41:41" x14ac:dyDescent="0.2">
      <c r="AO962" s="1">
        <v>480</v>
      </c>
    </row>
    <row r="963" spans="41:41" x14ac:dyDescent="0.2">
      <c r="AO963" s="2">
        <v>480.5</v>
      </c>
    </row>
    <row r="964" spans="41:41" x14ac:dyDescent="0.2">
      <c r="AO964" s="1">
        <v>481</v>
      </c>
    </row>
    <row r="965" spans="41:41" x14ac:dyDescent="0.2">
      <c r="AO965" s="1">
        <v>481.5</v>
      </c>
    </row>
    <row r="966" spans="41:41" x14ac:dyDescent="0.2">
      <c r="AO966" s="1">
        <v>482</v>
      </c>
    </row>
    <row r="967" spans="41:41" x14ac:dyDescent="0.2">
      <c r="AO967" s="2">
        <v>482.5</v>
      </c>
    </row>
    <row r="968" spans="41:41" x14ac:dyDescent="0.2">
      <c r="AO968" s="1">
        <v>483</v>
      </c>
    </row>
    <row r="969" spans="41:41" x14ac:dyDescent="0.2">
      <c r="AO969" s="1">
        <v>483.5</v>
      </c>
    </row>
    <row r="970" spans="41:41" x14ac:dyDescent="0.2">
      <c r="AO970" s="1">
        <v>484</v>
      </c>
    </row>
    <row r="971" spans="41:41" x14ac:dyDescent="0.2">
      <c r="AO971" s="2">
        <v>484.5</v>
      </c>
    </row>
    <row r="972" spans="41:41" x14ac:dyDescent="0.2">
      <c r="AO972" s="1">
        <v>485</v>
      </c>
    </row>
    <row r="973" spans="41:41" x14ac:dyDescent="0.2">
      <c r="AO973" s="1">
        <v>485.5</v>
      </c>
    </row>
    <row r="974" spans="41:41" x14ac:dyDescent="0.2">
      <c r="AO974" s="1">
        <v>486</v>
      </c>
    </row>
    <row r="975" spans="41:41" x14ac:dyDescent="0.2">
      <c r="AO975" s="2">
        <v>486.5</v>
      </c>
    </row>
    <row r="976" spans="41:41" x14ac:dyDescent="0.2">
      <c r="AO976" s="1">
        <v>487</v>
      </c>
    </row>
    <row r="977" spans="41:41" x14ac:dyDescent="0.2">
      <c r="AO977" s="1">
        <v>487.5</v>
      </c>
    </row>
    <row r="978" spans="41:41" x14ac:dyDescent="0.2">
      <c r="AO978" s="1">
        <v>488</v>
      </c>
    </row>
    <row r="979" spans="41:41" x14ac:dyDescent="0.2">
      <c r="AO979" s="2">
        <v>488.5</v>
      </c>
    </row>
    <row r="980" spans="41:41" x14ac:dyDescent="0.2">
      <c r="AO980" s="1">
        <v>489</v>
      </c>
    </row>
    <row r="981" spans="41:41" x14ac:dyDescent="0.2">
      <c r="AO981" s="1">
        <v>489.5</v>
      </c>
    </row>
    <row r="982" spans="41:41" x14ac:dyDescent="0.2">
      <c r="AO982" s="1">
        <v>490</v>
      </c>
    </row>
    <row r="983" spans="41:41" x14ac:dyDescent="0.2">
      <c r="AO983" s="2">
        <v>490.5</v>
      </c>
    </row>
    <row r="984" spans="41:41" x14ac:dyDescent="0.2">
      <c r="AO984" s="1">
        <v>491</v>
      </c>
    </row>
    <row r="985" spans="41:41" x14ac:dyDescent="0.2">
      <c r="AO985" s="1">
        <v>491.5</v>
      </c>
    </row>
    <row r="986" spans="41:41" x14ac:dyDescent="0.2">
      <c r="AO986" s="1">
        <v>492</v>
      </c>
    </row>
    <row r="987" spans="41:41" x14ac:dyDescent="0.2">
      <c r="AO987" s="2">
        <v>492.5</v>
      </c>
    </row>
    <row r="988" spans="41:41" x14ac:dyDescent="0.2">
      <c r="AO988" s="1">
        <v>493</v>
      </c>
    </row>
    <row r="989" spans="41:41" x14ac:dyDescent="0.2">
      <c r="AO989" s="1">
        <v>493.5</v>
      </c>
    </row>
    <row r="990" spans="41:41" x14ac:dyDescent="0.2">
      <c r="AO990" s="1">
        <v>494</v>
      </c>
    </row>
    <row r="991" spans="41:41" x14ac:dyDescent="0.2">
      <c r="AO991" s="2">
        <v>494.5</v>
      </c>
    </row>
    <row r="992" spans="41:41" x14ac:dyDescent="0.2">
      <c r="AO992" s="1">
        <v>495</v>
      </c>
    </row>
    <row r="993" spans="41:41" x14ac:dyDescent="0.2">
      <c r="AO993" s="1">
        <v>495.5</v>
      </c>
    </row>
    <row r="994" spans="41:41" x14ac:dyDescent="0.2">
      <c r="AO994" s="1">
        <v>496</v>
      </c>
    </row>
    <row r="995" spans="41:41" x14ac:dyDescent="0.2">
      <c r="AO995" s="2">
        <v>496.5</v>
      </c>
    </row>
    <row r="996" spans="41:41" x14ac:dyDescent="0.2">
      <c r="AO996" s="1">
        <v>497</v>
      </c>
    </row>
    <row r="997" spans="41:41" x14ac:dyDescent="0.2">
      <c r="AO997" s="1">
        <v>497.5</v>
      </c>
    </row>
    <row r="998" spans="41:41" x14ac:dyDescent="0.2">
      <c r="AO998" s="1">
        <v>498</v>
      </c>
    </row>
    <row r="999" spans="41:41" x14ac:dyDescent="0.2">
      <c r="AO999" s="2">
        <v>498.5</v>
      </c>
    </row>
    <row r="1000" spans="41:41" x14ac:dyDescent="0.2">
      <c r="AO1000" s="1">
        <v>499</v>
      </c>
    </row>
    <row r="1001" spans="41:41" x14ac:dyDescent="0.2">
      <c r="AO1001" s="1">
        <v>499.5</v>
      </c>
    </row>
    <row r="1002" spans="41:41" x14ac:dyDescent="0.2">
      <c r="AO1002" s="1">
        <v>500</v>
      </c>
    </row>
    <row r="1003" spans="41:41" x14ac:dyDescent="0.2">
      <c r="AO1003" s="2">
        <v>500.5</v>
      </c>
    </row>
    <row r="1004" spans="41:41" x14ac:dyDescent="0.2">
      <c r="AO1004" s="1">
        <v>501</v>
      </c>
    </row>
    <row r="1005" spans="41:41" x14ac:dyDescent="0.2">
      <c r="AO1005" s="1">
        <v>501.5</v>
      </c>
    </row>
    <row r="1006" spans="41:41" x14ac:dyDescent="0.2">
      <c r="AO1006" s="1">
        <v>502</v>
      </c>
    </row>
    <row r="1007" spans="41:41" x14ac:dyDescent="0.2">
      <c r="AO1007" s="2">
        <v>502.5</v>
      </c>
    </row>
    <row r="1008" spans="41:41" x14ac:dyDescent="0.2">
      <c r="AO1008" s="1">
        <v>503</v>
      </c>
    </row>
    <row r="1009" spans="41:41" x14ac:dyDescent="0.2">
      <c r="AO1009" s="1">
        <v>503.5</v>
      </c>
    </row>
    <row r="1010" spans="41:41" x14ac:dyDescent="0.2">
      <c r="AO1010" s="1">
        <v>504</v>
      </c>
    </row>
    <row r="1011" spans="41:41" x14ac:dyDescent="0.2">
      <c r="AO1011" s="2">
        <v>504.5</v>
      </c>
    </row>
    <row r="1012" spans="41:41" x14ac:dyDescent="0.2">
      <c r="AO1012" s="1">
        <v>505</v>
      </c>
    </row>
    <row r="1013" spans="41:41" x14ac:dyDescent="0.2">
      <c r="AO1013" s="1">
        <v>505.5</v>
      </c>
    </row>
    <row r="1014" spans="41:41" x14ac:dyDescent="0.2">
      <c r="AO1014" s="1">
        <v>506</v>
      </c>
    </row>
    <row r="1015" spans="41:41" x14ac:dyDescent="0.2">
      <c r="AO1015" s="2">
        <v>506.5</v>
      </c>
    </row>
    <row r="1016" spans="41:41" x14ac:dyDescent="0.2">
      <c r="AO1016" s="1">
        <v>507</v>
      </c>
    </row>
    <row r="1017" spans="41:41" x14ac:dyDescent="0.2">
      <c r="AO1017" s="1">
        <v>507.5</v>
      </c>
    </row>
    <row r="1018" spans="41:41" x14ac:dyDescent="0.2">
      <c r="AO1018" s="1">
        <v>508</v>
      </c>
    </row>
    <row r="1019" spans="41:41" x14ac:dyDescent="0.2">
      <c r="AO1019" s="2">
        <v>508.5</v>
      </c>
    </row>
    <row r="1020" spans="41:41" x14ac:dyDescent="0.2">
      <c r="AO1020" s="1">
        <v>509</v>
      </c>
    </row>
    <row r="1021" spans="41:41" x14ac:dyDescent="0.2">
      <c r="AO1021" s="1">
        <v>509.5</v>
      </c>
    </row>
    <row r="1022" spans="41:41" x14ac:dyDescent="0.2">
      <c r="AO1022" s="1">
        <v>510</v>
      </c>
    </row>
    <row r="1023" spans="41:41" x14ac:dyDescent="0.2">
      <c r="AO1023" s="2">
        <v>510.5</v>
      </c>
    </row>
    <row r="1024" spans="41:41" x14ac:dyDescent="0.2">
      <c r="AO1024" s="1">
        <v>511</v>
      </c>
    </row>
    <row r="1025" spans="41:41" x14ac:dyDescent="0.2">
      <c r="AO1025" s="1">
        <v>511.5</v>
      </c>
    </row>
    <row r="1026" spans="41:41" x14ac:dyDescent="0.2">
      <c r="AO1026" s="1">
        <v>512</v>
      </c>
    </row>
    <row r="1027" spans="41:41" x14ac:dyDescent="0.2">
      <c r="AO1027" s="2">
        <v>512.5</v>
      </c>
    </row>
    <row r="1028" spans="41:41" x14ac:dyDescent="0.2">
      <c r="AO1028" s="1">
        <v>513</v>
      </c>
    </row>
    <row r="1029" spans="41:41" x14ac:dyDescent="0.2">
      <c r="AO1029" s="1">
        <v>513.5</v>
      </c>
    </row>
    <row r="1030" spans="41:41" x14ac:dyDescent="0.2">
      <c r="AO1030" s="1">
        <v>514</v>
      </c>
    </row>
    <row r="1031" spans="41:41" x14ac:dyDescent="0.2">
      <c r="AO1031" s="2">
        <v>514.5</v>
      </c>
    </row>
    <row r="1032" spans="41:41" x14ac:dyDescent="0.2">
      <c r="AO1032" s="1">
        <v>515</v>
      </c>
    </row>
    <row r="1033" spans="41:41" x14ac:dyDescent="0.2">
      <c r="AO1033" s="1">
        <v>515.5</v>
      </c>
    </row>
    <row r="1034" spans="41:41" x14ac:dyDescent="0.2">
      <c r="AO1034" s="1">
        <v>516</v>
      </c>
    </row>
    <row r="1035" spans="41:41" x14ac:dyDescent="0.2">
      <c r="AO1035" s="2">
        <v>516.5</v>
      </c>
    </row>
    <row r="1036" spans="41:41" x14ac:dyDescent="0.2">
      <c r="AO1036" s="1">
        <v>517</v>
      </c>
    </row>
    <row r="1037" spans="41:41" x14ac:dyDescent="0.2">
      <c r="AO1037" s="1">
        <v>517.5</v>
      </c>
    </row>
    <row r="1038" spans="41:41" x14ac:dyDescent="0.2">
      <c r="AO1038" s="1">
        <v>518</v>
      </c>
    </row>
    <row r="1039" spans="41:41" x14ac:dyDescent="0.2">
      <c r="AO1039" s="2">
        <v>518.5</v>
      </c>
    </row>
    <row r="1040" spans="41:41" x14ac:dyDescent="0.2">
      <c r="AO1040" s="1">
        <v>519</v>
      </c>
    </row>
    <row r="1041" spans="41:41" x14ac:dyDescent="0.2">
      <c r="AO1041" s="1">
        <v>519.5</v>
      </c>
    </row>
    <row r="1042" spans="41:41" x14ac:dyDescent="0.2">
      <c r="AO1042" s="1">
        <v>520</v>
      </c>
    </row>
    <row r="1043" spans="41:41" x14ac:dyDescent="0.2">
      <c r="AO1043" s="2">
        <v>520.5</v>
      </c>
    </row>
    <row r="1044" spans="41:41" x14ac:dyDescent="0.2">
      <c r="AO1044" s="1">
        <v>521</v>
      </c>
    </row>
    <row r="1045" spans="41:41" x14ac:dyDescent="0.2">
      <c r="AO1045" s="1">
        <v>521.5</v>
      </c>
    </row>
    <row r="1046" spans="41:41" x14ac:dyDescent="0.2">
      <c r="AO1046" s="1">
        <v>522</v>
      </c>
    </row>
    <row r="1047" spans="41:41" x14ac:dyDescent="0.2">
      <c r="AO1047" s="2">
        <v>522.5</v>
      </c>
    </row>
    <row r="1048" spans="41:41" x14ac:dyDescent="0.2">
      <c r="AO1048" s="1">
        <v>523</v>
      </c>
    </row>
    <row r="1049" spans="41:41" x14ac:dyDescent="0.2">
      <c r="AO1049" s="1">
        <v>523.5</v>
      </c>
    </row>
    <row r="1050" spans="41:41" x14ac:dyDescent="0.2">
      <c r="AO1050" s="1">
        <v>524</v>
      </c>
    </row>
    <row r="1051" spans="41:41" x14ac:dyDescent="0.2">
      <c r="AO1051" s="2">
        <v>524.5</v>
      </c>
    </row>
    <row r="1052" spans="41:41" x14ac:dyDescent="0.2">
      <c r="AO1052" s="1">
        <v>525</v>
      </c>
    </row>
    <row r="1053" spans="41:41" x14ac:dyDescent="0.2">
      <c r="AO1053" s="1">
        <v>525.5</v>
      </c>
    </row>
    <row r="1054" spans="41:41" x14ac:dyDescent="0.2">
      <c r="AO1054" s="1">
        <v>526</v>
      </c>
    </row>
    <row r="1055" spans="41:41" x14ac:dyDescent="0.2">
      <c r="AO1055" s="2">
        <v>526.5</v>
      </c>
    </row>
    <row r="1056" spans="41:41" x14ac:dyDescent="0.2">
      <c r="AO1056" s="1">
        <v>527</v>
      </c>
    </row>
    <row r="1057" spans="41:41" x14ac:dyDescent="0.2">
      <c r="AO1057" s="1">
        <v>527.5</v>
      </c>
    </row>
    <row r="1058" spans="41:41" x14ac:dyDescent="0.2">
      <c r="AO1058" s="1">
        <v>528</v>
      </c>
    </row>
    <row r="1059" spans="41:41" x14ac:dyDescent="0.2">
      <c r="AO1059" s="2">
        <v>528.5</v>
      </c>
    </row>
    <row r="1060" spans="41:41" x14ac:dyDescent="0.2">
      <c r="AO1060" s="1">
        <v>529</v>
      </c>
    </row>
    <row r="1061" spans="41:41" x14ac:dyDescent="0.2">
      <c r="AO1061" s="1">
        <v>529.5</v>
      </c>
    </row>
    <row r="1062" spans="41:41" x14ac:dyDescent="0.2">
      <c r="AO1062" s="1">
        <v>530</v>
      </c>
    </row>
    <row r="1063" spans="41:41" x14ac:dyDescent="0.2">
      <c r="AO1063" s="2">
        <v>530.5</v>
      </c>
    </row>
    <row r="1064" spans="41:41" x14ac:dyDescent="0.2">
      <c r="AO1064" s="1">
        <v>531</v>
      </c>
    </row>
    <row r="1065" spans="41:41" x14ac:dyDescent="0.2">
      <c r="AO1065" s="1">
        <v>531.5</v>
      </c>
    </row>
    <row r="1066" spans="41:41" x14ac:dyDescent="0.2">
      <c r="AO1066" s="1">
        <v>532</v>
      </c>
    </row>
    <row r="1067" spans="41:41" x14ac:dyDescent="0.2">
      <c r="AO1067" s="2">
        <v>532.5</v>
      </c>
    </row>
    <row r="1068" spans="41:41" x14ac:dyDescent="0.2">
      <c r="AO1068" s="1">
        <v>533</v>
      </c>
    </row>
    <row r="1069" spans="41:41" x14ac:dyDescent="0.2">
      <c r="AO1069" s="1">
        <v>533.5</v>
      </c>
    </row>
    <row r="1070" spans="41:41" x14ac:dyDescent="0.2">
      <c r="AO1070" s="1">
        <v>534</v>
      </c>
    </row>
    <row r="1071" spans="41:41" x14ac:dyDescent="0.2">
      <c r="AO1071" s="2">
        <v>534.5</v>
      </c>
    </row>
    <row r="1072" spans="41:41" x14ac:dyDescent="0.2">
      <c r="AO1072" s="1">
        <v>535</v>
      </c>
    </row>
    <row r="1073" spans="41:41" x14ac:dyDescent="0.2">
      <c r="AO1073" s="1">
        <v>535.5</v>
      </c>
    </row>
    <row r="1074" spans="41:41" x14ac:dyDescent="0.2">
      <c r="AO1074" s="1">
        <v>536</v>
      </c>
    </row>
    <row r="1075" spans="41:41" x14ac:dyDescent="0.2">
      <c r="AO1075" s="2">
        <v>536.5</v>
      </c>
    </row>
    <row r="1076" spans="41:41" x14ac:dyDescent="0.2">
      <c r="AO1076" s="1">
        <v>537</v>
      </c>
    </row>
    <row r="1077" spans="41:41" x14ac:dyDescent="0.2">
      <c r="AO1077" s="1">
        <v>537.5</v>
      </c>
    </row>
    <row r="1078" spans="41:41" x14ac:dyDescent="0.2">
      <c r="AO1078" s="1">
        <v>538</v>
      </c>
    </row>
    <row r="1079" spans="41:41" x14ac:dyDescent="0.2">
      <c r="AO1079" s="2">
        <v>538.5</v>
      </c>
    </row>
    <row r="1080" spans="41:41" x14ac:dyDescent="0.2">
      <c r="AO1080" s="1">
        <v>539</v>
      </c>
    </row>
    <row r="1081" spans="41:41" x14ac:dyDescent="0.2">
      <c r="AO1081" s="1">
        <v>539.5</v>
      </c>
    </row>
    <row r="1082" spans="41:41" x14ac:dyDescent="0.2">
      <c r="AO1082" s="1">
        <v>540</v>
      </c>
    </row>
    <row r="1083" spans="41:41" x14ac:dyDescent="0.2">
      <c r="AO1083" s="2">
        <v>540.5</v>
      </c>
    </row>
    <row r="1084" spans="41:41" x14ac:dyDescent="0.2">
      <c r="AO1084" s="1">
        <v>541</v>
      </c>
    </row>
    <row r="1085" spans="41:41" x14ac:dyDescent="0.2">
      <c r="AO1085" s="1">
        <v>541.5</v>
      </c>
    </row>
    <row r="1086" spans="41:41" x14ac:dyDescent="0.2">
      <c r="AO1086" s="1">
        <v>542</v>
      </c>
    </row>
    <row r="1087" spans="41:41" x14ac:dyDescent="0.2">
      <c r="AO1087" s="2">
        <v>542.5</v>
      </c>
    </row>
    <row r="1088" spans="41:41" x14ac:dyDescent="0.2">
      <c r="AO1088" s="1">
        <v>543</v>
      </c>
    </row>
    <row r="1089" spans="41:41" x14ac:dyDescent="0.2">
      <c r="AO1089" s="1">
        <v>543.5</v>
      </c>
    </row>
    <row r="1090" spans="41:41" x14ac:dyDescent="0.2">
      <c r="AO1090" s="1">
        <v>544</v>
      </c>
    </row>
    <row r="1091" spans="41:41" x14ac:dyDescent="0.2">
      <c r="AO1091" s="2">
        <v>544.5</v>
      </c>
    </row>
    <row r="1092" spans="41:41" x14ac:dyDescent="0.2">
      <c r="AO1092" s="1">
        <v>545</v>
      </c>
    </row>
    <row r="1093" spans="41:41" x14ac:dyDescent="0.2">
      <c r="AO1093" s="1">
        <v>545.5</v>
      </c>
    </row>
    <row r="1094" spans="41:41" x14ac:dyDescent="0.2">
      <c r="AO1094" s="1">
        <v>546</v>
      </c>
    </row>
    <row r="1095" spans="41:41" x14ac:dyDescent="0.2">
      <c r="AO1095" s="2">
        <v>546.5</v>
      </c>
    </row>
    <row r="1096" spans="41:41" x14ac:dyDescent="0.2">
      <c r="AO1096" s="1">
        <v>547</v>
      </c>
    </row>
    <row r="1097" spans="41:41" x14ac:dyDescent="0.2">
      <c r="AO1097" s="1">
        <v>547.5</v>
      </c>
    </row>
    <row r="1098" spans="41:41" x14ac:dyDescent="0.2">
      <c r="AO1098" s="1">
        <v>548</v>
      </c>
    </row>
    <row r="1099" spans="41:41" x14ac:dyDescent="0.2">
      <c r="AO1099" s="2">
        <v>548.5</v>
      </c>
    </row>
    <row r="1100" spans="41:41" x14ac:dyDescent="0.2">
      <c r="AO1100" s="1">
        <v>549</v>
      </c>
    </row>
    <row r="1101" spans="41:41" x14ac:dyDescent="0.2">
      <c r="AO1101" s="1">
        <v>549.5</v>
      </c>
    </row>
    <row r="1102" spans="41:41" x14ac:dyDescent="0.2">
      <c r="AO1102" s="1">
        <v>550</v>
      </c>
    </row>
    <row r="1103" spans="41:41" x14ac:dyDescent="0.2">
      <c r="AO1103" s="2">
        <v>550.5</v>
      </c>
    </row>
    <row r="1104" spans="41:41" x14ac:dyDescent="0.2">
      <c r="AO1104" s="1">
        <v>551</v>
      </c>
    </row>
    <row r="1105" spans="41:41" x14ac:dyDescent="0.2">
      <c r="AO1105" s="1">
        <v>551.5</v>
      </c>
    </row>
    <row r="1106" spans="41:41" x14ac:dyDescent="0.2">
      <c r="AO1106" s="1">
        <v>552</v>
      </c>
    </row>
    <row r="1107" spans="41:41" x14ac:dyDescent="0.2">
      <c r="AO1107" s="2">
        <v>552.5</v>
      </c>
    </row>
    <row r="1108" spans="41:41" x14ac:dyDescent="0.2">
      <c r="AO1108" s="1">
        <v>553</v>
      </c>
    </row>
    <row r="1109" spans="41:41" x14ac:dyDescent="0.2">
      <c r="AO1109" s="1">
        <v>553.5</v>
      </c>
    </row>
    <row r="1110" spans="41:41" x14ac:dyDescent="0.2">
      <c r="AO1110" s="1">
        <v>554</v>
      </c>
    </row>
    <row r="1111" spans="41:41" x14ac:dyDescent="0.2">
      <c r="AO1111" s="2">
        <v>554.5</v>
      </c>
    </row>
    <row r="1112" spans="41:41" x14ac:dyDescent="0.2">
      <c r="AO1112" s="1">
        <v>555</v>
      </c>
    </row>
    <row r="1113" spans="41:41" x14ac:dyDescent="0.2">
      <c r="AO1113" s="1">
        <v>555.5</v>
      </c>
    </row>
    <row r="1114" spans="41:41" x14ac:dyDescent="0.2">
      <c r="AO1114" s="1">
        <v>556</v>
      </c>
    </row>
    <row r="1115" spans="41:41" x14ac:dyDescent="0.2">
      <c r="AO1115" s="2">
        <v>556.5</v>
      </c>
    </row>
    <row r="1116" spans="41:41" x14ac:dyDescent="0.2">
      <c r="AO1116" s="1">
        <v>557</v>
      </c>
    </row>
    <row r="1117" spans="41:41" x14ac:dyDescent="0.2">
      <c r="AO1117" s="1">
        <v>557.5</v>
      </c>
    </row>
    <row r="1118" spans="41:41" x14ac:dyDescent="0.2">
      <c r="AO1118" s="1">
        <v>558</v>
      </c>
    </row>
    <row r="1119" spans="41:41" x14ac:dyDescent="0.2">
      <c r="AO1119" s="2">
        <v>558.5</v>
      </c>
    </row>
    <row r="1120" spans="41:41" x14ac:dyDescent="0.2">
      <c r="AO1120" s="1">
        <v>559</v>
      </c>
    </row>
    <row r="1121" spans="41:41" x14ac:dyDescent="0.2">
      <c r="AO1121" s="1">
        <v>559.5</v>
      </c>
    </row>
    <row r="1122" spans="41:41" x14ac:dyDescent="0.2">
      <c r="AO1122" s="1">
        <v>560</v>
      </c>
    </row>
    <row r="1123" spans="41:41" x14ac:dyDescent="0.2">
      <c r="AO1123" s="2">
        <v>560.5</v>
      </c>
    </row>
    <row r="1124" spans="41:41" x14ac:dyDescent="0.2">
      <c r="AO1124" s="1">
        <v>561</v>
      </c>
    </row>
    <row r="1125" spans="41:41" x14ac:dyDescent="0.2">
      <c r="AO1125" s="1">
        <v>561.5</v>
      </c>
    </row>
    <row r="1126" spans="41:41" x14ac:dyDescent="0.2">
      <c r="AO1126" s="1">
        <v>562</v>
      </c>
    </row>
    <row r="1127" spans="41:41" x14ac:dyDescent="0.2">
      <c r="AO1127" s="2">
        <v>562.5</v>
      </c>
    </row>
    <row r="1128" spans="41:41" x14ac:dyDescent="0.2">
      <c r="AO1128" s="1">
        <v>563</v>
      </c>
    </row>
    <row r="1129" spans="41:41" x14ac:dyDescent="0.2">
      <c r="AO1129" s="1">
        <v>563.5</v>
      </c>
    </row>
    <row r="1130" spans="41:41" x14ac:dyDescent="0.2">
      <c r="AO1130" s="1">
        <v>564</v>
      </c>
    </row>
    <row r="1131" spans="41:41" x14ac:dyDescent="0.2">
      <c r="AO1131" s="2">
        <v>564.5</v>
      </c>
    </row>
    <row r="1132" spans="41:41" x14ac:dyDescent="0.2">
      <c r="AO1132" s="1">
        <v>565</v>
      </c>
    </row>
    <row r="1133" spans="41:41" x14ac:dyDescent="0.2">
      <c r="AO1133" s="1">
        <v>565.5</v>
      </c>
    </row>
    <row r="1134" spans="41:41" x14ac:dyDescent="0.2">
      <c r="AO1134" s="1">
        <v>566</v>
      </c>
    </row>
    <row r="1135" spans="41:41" x14ac:dyDescent="0.2">
      <c r="AO1135" s="2">
        <v>566.5</v>
      </c>
    </row>
    <row r="1136" spans="41:41" x14ac:dyDescent="0.2">
      <c r="AO1136" s="1">
        <v>567</v>
      </c>
    </row>
    <row r="1137" spans="41:41" x14ac:dyDescent="0.2">
      <c r="AO1137" s="1">
        <v>567.5</v>
      </c>
    </row>
    <row r="1138" spans="41:41" x14ac:dyDescent="0.2">
      <c r="AO1138" s="1">
        <v>568</v>
      </c>
    </row>
    <row r="1139" spans="41:41" x14ac:dyDescent="0.2">
      <c r="AO1139" s="2">
        <v>568.5</v>
      </c>
    </row>
    <row r="1140" spans="41:41" x14ac:dyDescent="0.2">
      <c r="AO1140" s="1">
        <v>569</v>
      </c>
    </row>
    <row r="1141" spans="41:41" x14ac:dyDescent="0.2">
      <c r="AO1141" s="1">
        <v>569.5</v>
      </c>
    </row>
    <row r="1142" spans="41:41" x14ac:dyDescent="0.2">
      <c r="AO1142" s="1">
        <v>570</v>
      </c>
    </row>
    <row r="1143" spans="41:41" x14ac:dyDescent="0.2">
      <c r="AO1143" s="2">
        <v>570.5</v>
      </c>
    </row>
    <row r="1144" spans="41:41" x14ac:dyDescent="0.2">
      <c r="AO1144" s="1">
        <v>571</v>
      </c>
    </row>
    <row r="1145" spans="41:41" x14ac:dyDescent="0.2">
      <c r="AO1145" s="1">
        <v>571.5</v>
      </c>
    </row>
    <row r="1146" spans="41:41" x14ac:dyDescent="0.2">
      <c r="AO1146" s="1">
        <v>572</v>
      </c>
    </row>
    <row r="1147" spans="41:41" x14ac:dyDescent="0.2">
      <c r="AO1147" s="2">
        <v>572.5</v>
      </c>
    </row>
    <row r="1148" spans="41:41" x14ac:dyDescent="0.2">
      <c r="AO1148" s="1">
        <v>573</v>
      </c>
    </row>
    <row r="1149" spans="41:41" x14ac:dyDescent="0.2">
      <c r="AO1149" s="1">
        <v>573.5</v>
      </c>
    </row>
    <row r="1150" spans="41:41" x14ac:dyDescent="0.2">
      <c r="AO1150" s="1">
        <v>574</v>
      </c>
    </row>
    <row r="1151" spans="41:41" x14ac:dyDescent="0.2">
      <c r="AO1151" s="2">
        <v>574.5</v>
      </c>
    </row>
    <row r="1152" spans="41:41" x14ac:dyDescent="0.2">
      <c r="AO1152" s="1">
        <v>575</v>
      </c>
    </row>
    <row r="1153" spans="41:41" x14ac:dyDescent="0.2">
      <c r="AO1153" s="1">
        <v>575.5</v>
      </c>
    </row>
    <row r="1154" spans="41:41" x14ac:dyDescent="0.2">
      <c r="AO1154" s="1">
        <v>576</v>
      </c>
    </row>
    <row r="1155" spans="41:41" x14ac:dyDescent="0.2">
      <c r="AO1155" s="2">
        <v>576.5</v>
      </c>
    </row>
    <row r="1156" spans="41:41" x14ac:dyDescent="0.2">
      <c r="AO1156" s="1">
        <v>577</v>
      </c>
    </row>
    <row r="1157" spans="41:41" x14ac:dyDescent="0.2">
      <c r="AO1157" s="1">
        <v>577.5</v>
      </c>
    </row>
    <row r="1158" spans="41:41" x14ac:dyDescent="0.2">
      <c r="AO1158" s="1">
        <v>578</v>
      </c>
    </row>
    <row r="1159" spans="41:41" x14ac:dyDescent="0.2">
      <c r="AO1159" s="2">
        <v>578.5</v>
      </c>
    </row>
    <row r="1160" spans="41:41" x14ac:dyDescent="0.2">
      <c r="AO1160" s="1">
        <v>579</v>
      </c>
    </row>
    <row r="1161" spans="41:41" x14ac:dyDescent="0.2">
      <c r="AO1161" s="1">
        <v>579.5</v>
      </c>
    </row>
    <row r="1162" spans="41:41" x14ac:dyDescent="0.2">
      <c r="AO1162" s="1">
        <v>580</v>
      </c>
    </row>
    <row r="1163" spans="41:41" x14ac:dyDescent="0.2">
      <c r="AO1163" s="2">
        <v>580.5</v>
      </c>
    </row>
    <row r="1164" spans="41:41" x14ac:dyDescent="0.2">
      <c r="AO1164" s="1">
        <v>581</v>
      </c>
    </row>
    <row r="1165" spans="41:41" x14ac:dyDescent="0.2">
      <c r="AO1165" s="1">
        <v>581.5</v>
      </c>
    </row>
    <row r="1166" spans="41:41" x14ac:dyDescent="0.2">
      <c r="AO1166" s="1">
        <v>582</v>
      </c>
    </row>
    <row r="1167" spans="41:41" x14ac:dyDescent="0.2">
      <c r="AO1167" s="2">
        <v>582.5</v>
      </c>
    </row>
    <row r="1168" spans="41:41" x14ac:dyDescent="0.2">
      <c r="AO1168" s="1">
        <v>583</v>
      </c>
    </row>
    <row r="1169" spans="41:41" x14ac:dyDescent="0.2">
      <c r="AO1169" s="1">
        <v>583.5</v>
      </c>
    </row>
    <row r="1170" spans="41:41" x14ac:dyDescent="0.2">
      <c r="AO1170" s="1">
        <v>584</v>
      </c>
    </row>
    <row r="1171" spans="41:41" x14ac:dyDescent="0.2">
      <c r="AO1171" s="2">
        <v>584.5</v>
      </c>
    </row>
    <row r="1172" spans="41:41" x14ac:dyDescent="0.2">
      <c r="AO1172" s="1">
        <v>585</v>
      </c>
    </row>
    <row r="1173" spans="41:41" x14ac:dyDescent="0.2">
      <c r="AO1173" s="1">
        <v>585.5</v>
      </c>
    </row>
    <row r="1174" spans="41:41" x14ac:dyDescent="0.2">
      <c r="AO1174" s="1">
        <v>586</v>
      </c>
    </row>
    <row r="1175" spans="41:41" x14ac:dyDescent="0.2">
      <c r="AO1175" s="2">
        <v>586.5</v>
      </c>
    </row>
    <row r="1176" spans="41:41" x14ac:dyDescent="0.2">
      <c r="AO1176" s="1">
        <v>587</v>
      </c>
    </row>
    <row r="1177" spans="41:41" x14ac:dyDescent="0.2">
      <c r="AO1177" s="1">
        <v>587.5</v>
      </c>
    </row>
    <row r="1178" spans="41:41" x14ac:dyDescent="0.2">
      <c r="AO1178" s="1">
        <v>588</v>
      </c>
    </row>
    <row r="1179" spans="41:41" x14ac:dyDescent="0.2">
      <c r="AO1179" s="2">
        <v>588.5</v>
      </c>
    </row>
    <row r="1180" spans="41:41" x14ac:dyDescent="0.2">
      <c r="AO1180" s="1">
        <v>589</v>
      </c>
    </row>
    <row r="1181" spans="41:41" x14ac:dyDescent="0.2">
      <c r="AO1181" s="1">
        <v>589.5</v>
      </c>
    </row>
    <row r="1182" spans="41:41" x14ac:dyDescent="0.2">
      <c r="AO1182" s="1">
        <v>590</v>
      </c>
    </row>
    <row r="1183" spans="41:41" x14ac:dyDescent="0.2">
      <c r="AO1183" s="2">
        <v>590.5</v>
      </c>
    </row>
    <row r="1184" spans="41:41" x14ac:dyDescent="0.2">
      <c r="AO1184" s="1">
        <v>591</v>
      </c>
    </row>
    <row r="1185" spans="41:41" x14ac:dyDescent="0.2">
      <c r="AO1185" s="1">
        <v>591.5</v>
      </c>
    </row>
    <row r="1186" spans="41:41" x14ac:dyDescent="0.2">
      <c r="AO1186" s="1">
        <v>592</v>
      </c>
    </row>
    <row r="1187" spans="41:41" x14ac:dyDescent="0.2">
      <c r="AO1187" s="2">
        <v>592.5</v>
      </c>
    </row>
    <row r="1188" spans="41:41" x14ac:dyDescent="0.2">
      <c r="AO1188" s="1">
        <v>593</v>
      </c>
    </row>
    <row r="1189" spans="41:41" x14ac:dyDescent="0.2">
      <c r="AO1189" s="1">
        <v>593.5</v>
      </c>
    </row>
    <row r="1190" spans="41:41" x14ac:dyDescent="0.2">
      <c r="AO1190" s="1">
        <v>594</v>
      </c>
    </row>
    <row r="1191" spans="41:41" x14ac:dyDescent="0.2">
      <c r="AO1191" s="2">
        <v>594.5</v>
      </c>
    </row>
    <row r="1192" spans="41:41" x14ac:dyDescent="0.2">
      <c r="AO1192" s="1">
        <v>595</v>
      </c>
    </row>
    <row r="1193" spans="41:41" x14ac:dyDescent="0.2">
      <c r="AO1193" s="1">
        <v>595.5</v>
      </c>
    </row>
    <row r="1194" spans="41:41" x14ac:dyDescent="0.2">
      <c r="AO1194" s="1">
        <v>596</v>
      </c>
    </row>
    <row r="1195" spans="41:41" x14ac:dyDescent="0.2">
      <c r="AO1195" s="2">
        <v>596.5</v>
      </c>
    </row>
    <row r="1196" spans="41:41" x14ac:dyDescent="0.2">
      <c r="AO1196" s="1">
        <v>597</v>
      </c>
    </row>
    <row r="1197" spans="41:41" x14ac:dyDescent="0.2">
      <c r="AO1197" s="1">
        <v>597.5</v>
      </c>
    </row>
    <row r="1198" spans="41:41" x14ac:dyDescent="0.2">
      <c r="AO1198" s="1">
        <v>598</v>
      </c>
    </row>
    <row r="1199" spans="41:41" x14ac:dyDescent="0.2">
      <c r="AO1199" s="2">
        <v>598.5</v>
      </c>
    </row>
    <row r="1200" spans="41:41" x14ac:dyDescent="0.2">
      <c r="AO1200" s="1">
        <v>599</v>
      </c>
    </row>
    <row r="1201" spans="41:41" x14ac:dyDescent="0.2">
      <c r="AO1201" s="1">
        <v>599.5</v>
      </c>
    </row>
    <row r="1202" spans="41:41" x14ac:dyDescent="0.2">
      <c r="AO1202" s="1">
        <v>600</v>
      </c>
    </row>
    <row r="1203" spans="41:41" x14ac:dyDescent="0.2">
      <c r="AO1203" s="2">
        <v>600.5</v>
      </c>
    </row>
    <row r="1204" spans="41:41" x14ac:dyDescent="0.2">
      <c r="AO1204" s="1">
        <v>601</v>
      </c>
    </row>
    <row r="1205" spans="41:41" x14ac:dyDescent="0.2">
      <c r="AO1205" s="1">
        <v>601.5</v>
      </c>
    </row>
    <row r="1206" spans="41:41" x14ac:dyDescent="0.2">
      <c r="AO1206" s="1">
        <v>602</v>
      </c>
    </row>
    <row r="1207" spans="41:41" x14ac:dyDescent="0.2">
      <c r="AO1207" s="2">
        <v>602.5</v>
      </c>
    </row>
    <row r="1208" spans="41:41" x14ac:dyDescent="0.2">
      <c r="AO1208" s="1">
        <v>603</v>
      </c>
    </row>
    <row r="1209" spans="41:41" x14ac:dyDescent="0.2">
      <c r="AO1209" s="1">
        <v>603.5</v>
      </c>
    </row>
    <row r="1210" spans="41:41" x14ac:dyDescent="0.2">
      <c r="AO1210" s="1">
        <v>604</v>
      </c>
    </row>
    <row r="1211" spans="41:41" x14ac:dyDescent="0.2">
      <c r="AO1211" s="2">
        <v>604.5</v>
      </c>
    </row>
    <row r="1212" spans="41:41" x14ac:dyDescent="0.2">
      <c r="AO1212" s="1">
        <v>605</v>
      </c>
    </row>
    <row r="1213" spans="41:41" x14ac:dyDescent="0.2">
      <c r="AO1213" s="1">
        <v>605.5</v>
      </c>
    </row>
    <row r="1214" spans="41:41" x14ac:dyDescent="0.2">
      <c r="AO1214" s="1">
        <v>606</v>
      </c>
    </row>
    <row r="1215" spans="41:41" x14ac:dyDescent="0.2">
      <c r="AO1215" s="2">
        <v>606.5</v>
      </c>
    </row>
    <row r="1216" spans="41:41" x14ac:dyDescent="0.2">
      <c r="AO1216" s="1">
        <v>607</v>
      </c>
    </row>
    <row r="1217" spans="41:41" x14ac:dyDescent="0.2">
      <c r="AO1217" s="1">
        <v>607.5</v>
      </c>
    </row>
    <row r="1218" spans="41:41" x14ac:dyDescent="0.2">
      <c r="AO1218" s="1">
        <v>608</v>
      </c>
    </row>
    <row r="1219" spans="41:41" x14ac:dyDescent="0.2">
      <c r="AO1219" s="2">
        <v>608.5</v>
      </c>
    </row>
    <row r="1220" spans="41:41" x14ac:dyDescent="0.2">
      <c r="AO1220" s="1">
        <v>609</v>
      </c>
    </row>
    <row r="1221" spans="41:41" x14ac:dyDescent="0.2">
      <c r="AO1221" s="1">
        <v>609.5</v>
      </c>
    </row>
    <row r="1222" spans="41:41" x14ac:dyDescent="0.2">
      <c r="AO1222" s="1">
        <v>610</v>
      </c>
    </row>
    <row r="1223" spans="41:41" x14ac:dyDescent="0.2">
      <c r="AO1223" s="2">
        <v>610.5</v>
      </c>
    </row>
    <row r="1224" spans="41:41" x14ac:dyDescent="0.2">
      <c r="AO1224" s="1">
        <v>611</v>
      </c>
    </row>
    <row r="1225" spans="41:41" x14ac:dyDescent="0.2">
      <c r="AO1225" s="1">
        <v>611.5</v>
      </c>
    </row>
    <row r="1226" spans="41:41" x14ac:dyDescent="0.2">
      <c r="AO1226" s="1">
        <v>612</v>
      </c>
    </row>
    <row r="1227" spans="41:41" x14ac:dyDescent="0.2">
      <c r="AO1227" s="2">
        <v>612.5</v>
      </c>
    </row>
    <row r="1228" spans="41:41" x14ac:dyDescent="0.2">
      <c r="AO1228" s="1">
        <v>613</v>
      </c>
    </row>
    <row r="1229" spans="41:41" x14ac:dyDescent="0.2">
      <c r="AO1229" s="1">
        <v>613.5</v>
      </c>
    </row>
    <row r="1230" spans="41:41" x14ac:dyDescent="0.2">
      <c r="AO1230" s="1">
        <v>614</v>
      </c>
    </row>
    <row r="1231" spans="41:41" x14ac:dyDescent="0.2">
      <c r="AO1231" s="2">
        <v>614.5</v>
      </c>
    </row>
    <row r="1232" spans="41:41" x14ac:dyDescent="0.2">
      <c r="AO1232" s="1">
        <v>615</v>
      </c>
    </row>
    <row r="1233" spans="41:41" x14ac:dyDescent="0.2">
      <c r="AO1233" s="1">
        <v>615.5</v>
      </c>
    </row>
    <row r="1234" spans="41:41" x14ac:dyDescent="0.2">
      <c r="AO1234" s="1">
        <v>616</v>
      </c>
    </row>
    <row r="1235" spans="41:41" x14ac:dyDescent="0.2">
      <c r="AO1235" s="2">
        <v>616.5</v>
      </c>
    </row>
    <row r="1236" spans="41:41" x14ac:dyDescent="0.2">
      <c r="AO1236" s="1">
        <v>617</v>
      </c>
    </row>
    <row r="1237" spans="41:41" x14ac:dyDescent="0.2">
      <c r="AO1237" s="1">
        <v>617.5</v>
      </c>
    </row>
    <row r="1238" spans="41:41" x14ac:dyDescent="0.2">
      <c r="AO1238" s="1">
        <v>618</v>
      </c>
    </row>
    <row r="1239" spans="41:41" x14ac:dyDescent="0.2">
      <c r="AO1239" s="2">
        <v>618.5</v>
      </c>
    </row>
    <row r="1240" spans="41:41" x14ac:dyDescent="0.2">
      <c r="AO1240" s="1">
        <v>619</v>
      </c>
    </row>
    <row r="1241" spans="41:41" x14ac:dyDescent="0.2">
      <c r="AO1241" s="1">
        <v>619.5</v>
      </c>
    </row>
    <row r="1242" spans="41:41" x14ac:dyDescent="0.2">
      <c r="AO1242" s="1">
        <v>620</v>
      </c>
    </row>
    <row r="1243" spans="41:41" x14ac:dyDescent="0.2">
      <c r="AO1243" s="2">
        <v>620.5</v>
      </c>
    </row>
    <row r="1244" spans="41:41" x14ac:dyDescent="0.2">
      <c r="AO1244" s="1">
        <v>621</v>
      </c>
    </row>
    <row r="1245" spans="41:41" x14ac:dyDescent="0.2">
      <c r="AO1245" s="1">
        <v>621.5</v>
      </c>
    </row>
    <row r="1246" spans="41:41" x14ac:dyDescent="0.2">
      <c r="AO1246" s="1">
        <v>622</v>
      </c>
    </row>
    <row r="1247" spans="41:41" x14ac:dyDescent="0.2">
      <c r="AO1247" s="2">
        <v>622.5</v>
      </c>
    </row>
    <row r="1248" spans="41:41" x14ac:dyDescent="0.2">
      <c r="AO1248" s="1">
        <v>623</v>
      </c>
    </row>
    <row r="1249" spans="41:41" x14ac:dyDescent="0.2">
      <c r="AO1249" s="1">
        <v>623.5</v>
      </c>
    </row>
    <row r="1250" spans="41:41" x14ac:dyDescent="0.2">
      <c r="AO1250" s="1">
        <v>624</v>
      </c>
    </row>
    <row r="1251" spans="41:41" x14ac:dyDescent="0.2">
      <c r="AO1251" s="2">
        <v>624.5</v>
      </c>
    </row>
    <row r="1252" spans="41:41" x14ac:dyDescent="0.2">
      <c r="AO1252" s="1">
        <v>625</v>
      </c>
    </row>
    <row r="1253" spans="41:41" x14ac:dyDescent="0.2">
      <c r="AO1253" s="1">
        <v>625.5</v>
      </c>
    </row>
    <row r="1254" spans="41:41" x14ac:dyDescent="0.2">
      <c r="AO1254" s="1">
        <v>626</v>
      </c>
    </row>
    <row r="1255" spans="41:41" x14ac:dyDescent="0.2">
      <c r="AO1255" s="2">
        <v>626.5</v>
      </c>
    </row>
    <row r="1256" spans="41:41" x14ac:dyDescent="0.2">
      <c r="AO1256" s="1">
        <v>627</v>
      </c>
    </row>
    <row r="1257" spans="41:41" x14ac:dyDescent="0.2">
      <c r="AO1257" s="1">
        <v>627.5</v>
      </c>
    </row>
    <row r="1258" spans="41:41" x14ac:dyDescent="0.2">
      <c r="AO1258" s="1">
        <v>628</v>
      </c>
    </row>
    <row r="1259" spans="41:41" x14ac:dyDescent="0.2">
      <c r="AO1259" s="2">
        <v>628.5</v>
      </c>
    </row>
    <row r="1260" spans="41:41" x14ac:dyDescent="0.2">
      <c r="AO1260" s="1">
        <v>629</v>
      </c>
    </row>
    <row r="1261" spans="41:41" x14ac:dyDescent="0.2">
      <c r="AO1261" s="1">
        <v>629.5</v>
      </c>
    </row>
    <row r="1262" spans="41:41" x14ac:dyDescent="0.2">
      <c r="AO1262" s="1">
        <v>630</v>
      </c>
    </row>
    <row r="1263" spans="41:41" x14ac:dyDescent="0.2">
      <c r="AO1263" s="2">
        <v>630.5</v>
      </c>
    </row>
    <row r="1264" spans="41:41" x14ac:dyDescent="0.2">
      <c r="AO1264" s="1">
        <v>631</v>
      </c>
    </row>
    <row r="1265" spans="41:41" x14ac:dyDescent="0.2">
      <c r="AO1265" s="1">
        <v>631.5</v>
      </c>
    </row>
    <row r="1266" spans="41:41" x14ac:dyDescent="0.2">
      <c r="AO1266" s="1">
        <v>632</v>
      </c>
    </row>
    <row r="1267" spans="41:41" x14ac:dyDescent="0.2">
      <c r="AO1267" s="2">
        <v>632.5</v>
      </c>
    </row>
    <row r="1268" spans="41:41" x14ac:dyDescent="0.2">
      <c r="AO1268" s="1">
        <v>633</v>
      </c>
    </row>
    <row r="1269" spans="41:41" x14ac:dyDescent="0.2">
      <c r="AO1269" s="1">
        <v>633.5</v>
      </c>
    </row>
    <row r="1270" spans="41:41" x14ac:dyDescent="0.2">
      <c r="AO1270" s="1">
        <v>634</v>
      </c>
    </row>
    <row r="1271" spans="41:41" x14ac:dyDescent="0.2">
      <c r="AO1271" s="2">
        <v>634.5</v>
      </c>
    </row>
    <row r="1272" spans="41:41" x14ac:dyDescent="0.2">
      <c r="AO1272" s="1">
        <v>635</v>
      </c>
    </row>
    <row r="1273" spans="41:41" x14ac:dyDescent="0.2">
      <c r="AO1273" s="1">
        <v>635.5</v>
      </c>
    </row>
    <row r="1274" spans="41:41" x14ac:dyDescent="0.2">
      <c r="AO1274" s="1">
        <v>636</v>
      </c>
    </row>
    <row r="1275" spans="41:41" x14ac:dyDescent="0.2">
      <c r="AO1275" s="2">
        <v>636.5</v>
      </c>
    </row>
    <row r="1276" spans="41:41" x14ac:dyDescent="0.2">
      <c r="AO1276" s="1">
        <v>637</v>
      </c>
    </row>
    <row r="1277" spans="41:41" x14ac:dyDescent="0.2">
      <c r="AO1277" s="1">
        <v>637.5</v>
      </c>
    </row>
    <row r="1278" spans="41:41" x14ac:dyDescent="0.2">
      <c r="AO1278" s="1">
        <v>638</v>
      </c>
    </row>
    <row r="1279" spans="41:41" x14ac:dyDescent="0.2">
      <c r="AO1279" s="2">
        <v>638.5</v>
      </c>
    </row>
    <row r="1280" spans="41:41" x14ac:dyDescent="0.2">
      <c r="AO1280" s="1">
        <v>639</v>
      </c>
    </row>
    <row r="1281" spans="41:41" x14ac:dyDescent="0.2">
      <c r="AO1281" s="1">
        <v>639.5</v>
      </c>
    </row>
    <row r="1282" spans="41:41" x14ac:dyDescent="0.2">
      <c r="AO1282" s="1">
        <v>640</v>
      </c>
    </row>
    <row r="1283" spans="41:41" x14ac:dyDescent="0.2">
      <c r="AO1283" s="2">
        <v>640.5</v>
      </c>
    </row>
    <row r="1284" spans="41:41" x14ac:dyDescent="0.2">
      <c r="AO1284" s="1">
        <v>641</v>
      </c>
    </row>
    <row r="1285" spans="41:41" x14ac:dyDescent="0.2">
      <c r="AO1285" s="1">
        <v>641.5</v>
      </c>
    </row>
    <row r="1286" spans="41:41" x14ac:dyDescent="0.2">
      <c r="AO1286" s="1">
        <v>642</v>
      </c>
    </row>
    <row r="1287" spans="41:41" x14ac:dyDescent="0.2">
      <c r="AO1287" s="2">
        <v>642.5</v>
      </c>
    </row>
    <row r="1288" spans="41:41" x14ac:dyDescent="0.2">
      <c r="AO1288" s="1">
        <v>643</v>
      </c>
    </row>
    <row r="1289" spans="41:41" x14ac:dyDescent="0.2">
      <c r="AO1289" s="1">
        <v>643.5</v>
      </c>
    </row>
    <row r="1290" spans="41:41" x14ac:dyDescent="0.2">
      <c r="AO1290" s="1">
        <v>644</v>
      </c>
    </row>
    <row r="1291" spans="41:41" x14ac:dyDescent="0.2">
      <c r="AO1291" s="2">
        <v>644.5</v>
      </c>
    </row>
    <row r="1292" spans="41:41" x14ac:dyDescent="0.2">
      <c r="AO1292" s="1">
        <v>645</v>
      </c>
    </row>
    <row r="1293" spans="41:41" x14ac:dyDescent="0.2">
      <c r="AO1293" s="1">
        <v>645.5</v>
      </c>
    </row>
    <row r="1294" spans="41:41" x14ac:dyDescent="0.2">
      <c r="AO1294" s="1">
        <v>646</v>
      </c>
    </row>
    <row r="1295" spans="41:41" x14ac:dyDescent="0.2">
      <c r="AO1295" s="2">
        <v>646.5</v>
      </c>
    </row>
    <row r="1296" spans="41:41" x14ac:dyDescent="0.2">
      <c r="AO1296" s="1">
        <v>647</v>
      </c>
    </row>
    <row r="1297" spans="41:41" x14ac:dyDescent="0.2">
      <c r="AO1297" s="1">
        <v>647.5</v>
      </c>
    </row>
    <row r="1298" spans="41:41" x14ac:dyDescent="0.2">
      <c r="AO1298" s="1">
        <v>648</v>
      </c>
    </row>
    <row r="1299" spans="41:41" x14ac:dyDescent="0.2">
      <c r="AO1299" s="2">
        <v>648.5</v>
      </c>
    </row>
    <row r="1300" spans="41:41" x14ac:dyDescent="0.2">
      <c r="AO1300" s="1">
        <v>649</v>
      </c>
    </row>
    <row r="1301" spans="41:41" x14ac:dyDescent="0.2">
      <c r="AO1301" s="1">
        <v>649.5</v>
      </c>
    </row>
    <row r="1302" spans="41:41" x14ac:dyDescent="0.2">
      <c r="AO1302" s="1">
        <v>650</v>
      </c>
    </row>
    <row r="1303" spans="41:41" x14ac:dyDescent="0.2">
      <c r="AO1303" s="2">
        <v>650.5</v>
      </c>
    </row>
    <row r="1304" spans="41:41" x14ac:dyDescent="0.2">
      <c r="AO1304" s="1">
        <v>651</v>
      </c>
    </row>
    <row r="1305" spans="41:41" x14ac:dyDescent="0.2">
      <c r="AO1305" s="1">
        <v>651.5</v>
      </c>
    </row>
    <row r="1306" spans="41:41" x14ac:dyDescent="0.2">
      <c r="AO1306" s="1">
        <v>652</v>
      </c>
    </row>
    <row r="1307" spans="41:41" x14ac:dyDescent="0.2">
      <c r="AO1307" s="2">
        <v>652.5</v>
      </c>
    </row>
    <row r="1308" spans="41:41" x14ac:dyDescent="0.2">
      <c r="AO1308" s="1">
        <v>653</v>
      </c>
    </row>
    <row r="1309" spans="41:41" x14ac:dyDescent="0.2">
      <c r="AO1309" s="1">
        <v>653.5</v>
      </c>
    </row>
    <row r="1310" spans="41:41" x14ac:dyDescent="0.2">
      <c r="AO1310" s="1">
        <v>654</v>
      </c>
    </row>
    <row r="1311" spans="41:41" x14ac:dyDescent="0.2">
      <c r="AO1311" s="2">
        <v>654.5</v>
      </c>
    </row>
    <row r="1312" spans="41:41" x14ac:dyDescent="0.2">
      <c r="AO1312" s="1">
        <v>655</v>
      </c>
    </row>
    <row r="1313" spans="41:41" x14ac:dyDescent="0.2">
      <c r="AO1313" s="1">
        <v>655.5</v>
      </c>
    </row>
    <row r="1314" spans="41:41" x14ac:dyDescent="0.2">
      <c r="AO1314" s="1">
        <v>656</v>
      </c>
    </row>
    <row r="1315" spans="41:41" x14ac:dyDescent="0.2">
      <c r="AO1315" s="2">
        <v>656.5</v>
      </c>
    </row>
    <row r="1316" spans="41:41" x14ac:dyDescent="0.2">
      <c r="AO1316" s="1">
        <v>657</v>
      </c>
    </row>
    <row r="1317" spans="41:41" x14ac:dyDescent="0.2">
      <c r="AO1317" s="1">
        <v>657.5</v>
      </c>
    </row>
    <row r="1318" spans="41:41" x14ac:dyDescent="0.2">
      <c r="AO1318" s="1">
        <v>658</v>
      </c>
    </row>
    <row r="1319" spans="41:41" x14ac:dyDescent="0.2">
      <c r="AO1319" s="2">
        <v>658.5</v>
      </c>
    </row>
    <row r="1320" spans="41:41" x14ac:dyDescent="0.2">
      <c r="AO1320" s="1">
        <v>659</v>
      </c>
    </row>
    <row r="1321" spans="41:41" x14ac:dyDescent="0.2">
      <c r="AO1321" s="1">
        <v>659.5</v>
      </c>
    </row>
    <row r="1322" spans="41:41" x14ac:dyDescent="0.2">
      <c r="AO1322" s="1">
        <v>660</v>
      </c>
    </row>
    <row r="1323" spans="41:41" x14ac:dyDescent="0.2">
      <c r="AO1323" s="2">
        <v>660.5</v>
      </c>
    </row>
    <row r="1324" spans="41:41" x14ac:dyDescent="0.2">
      <c r="AO1324" s="1">
        <v>661</v>
      </c>
    </row>
    <row r="1325" spans="41:41" x14ac:dyDescent="0.2">
      <c r="AO1325" s="1">
        <v>661.5</v>
      </c>
    </row>
    <row r="1326" spans="41:41" x14ac:dyDescent="0.2">
      <c r="AO1326" s="1">
        <v>662</v>
      </c>
    </row>
    <row r="1327" spans="41:41" x14ac:dyDescent="0.2">
      <c r="AO1327" s="2">
        <v>662.5</v>
      </c>
    </row>
    <row r="1328" spans="41:41" x14ac:dyDescent="0.2">
      <c r="AO1328" s="1">
        <v>663</v>
      </c>
    </row>
    <row r="1329" spans="41:41" x14ac:dyDescent="0.2">
      <c r="AO1329" s="1">
        <v>663.5</v>
      </c>
    </row>
    <row r="1330" spans="41:41" x14ac:dyDescent="0.2">
      <c r="AO1330" s="1">
        <v>664</v>
      </c>
    </row>
    <row r="1331" spans="41:41" x14ac:dyDescent="0.2">
      <c r="AO1331" s="2">
        <v>664.5</v>
      </c>
    </row>
    <row r="1332" spans="41:41" x14ac:dyDescent="0.2">
      <c r="AO1332" s="1">
        <v>665</v>
      </c>
    </row>
    <row r="1333" spans="41:41" x14ac:dyDescent="0.2">
      <c r="AO1333" s="1">
        <v>665.5</v>
      </c>
    </row>
    <row r="1334" spans="41:41" x14ac:dyDescent="0.2">
      <c r="AO1334" s="1">
        <v>666</v>
      </c>
    </row>
    <row r="1335" spans="41:41" x14ac:dyDescent="0.2">
      <c r="AO1335" s="2">
        <v>666.5</v>
      </c>
    </row>
    <row r="1336" spans="41:41" x14ac:dyDescent="0.2">
      <c r="AO1336" s="1">
        <v>667</v>
      </c>
    </row>
    <row r="1337" spans="41:41" x14ac:dyDescent="0.2">
      <c r="AO1337" s="1">
        <v>667.5</v>
      </c>
    </row>
    <row r="1338" spans="41:41" x14ac:dyDescent="0.2">
      <c r="AO1338" s="1">
        <v>668</v>
      </c>
    </row>
    <row r="1339" spans="41:41" x14ac:dyDescent="0.2">
      <c r="AO1339" s="2">
        <v>668.5</v>
      </c>
    </row>
    <row r="1340" spans="41:41" x14ac:dyDescent="0.2">
      <c r="AO1340" s="1">
        <v>669</v>
      </c>
    </row>
    <row r="1341" spans="41:41" x14ac:dyDescent="0.2">
      <c r="AO1341" s="1">
        <v>669.5</v>
      </c>
    </row>
    <row r="1342" spans="41:41" x14ac:dyDescent="0.2">
      <c r="AO1342" s="1">
        <v>670</v>
      </c>
    </row>
    <row r="1343" spans="41:41" x14ac:dyDescent="0.2">
      <c r="AO1343" s="2">
        <v>670.5</v>
      </c>
    </row>
    <row r="1344" spans="41:41" x14ac:dyDescent="0.2">
      <c r="AO1344" s="1">
        <v>671</v>
      </c>
    </row>
    <row r="1345" spans="41:41" x14ac:dyDescent="0.2">
      <c r="AO1345" s="1">
        <v>671.5</v>
      </c>
    </row>
    <row r="1346" spans="41:41" x14ac:dyDescent="0.2">
      <c r="AO1346" s="1">
        <v>672</v>
      </c>
    </row>
    <row r="1347" spans="41:41" x14ac:dyDescent="0.2">
      <c r="AO1347" s="2">
        <v>672.5</v>
      </c>
    </row>
    <row r="1348" spans="41:41" x14ac:dyDescent="0.2">
      <c r="AO1348" s="1">
        <v>673</v>
      </c>
    </row>
    <row r="1349" spans="41:41" x14ac:dyDescent="0.2">
      <c r="AO1349" s="1">
        <v>673.5</v>
      </c>
    </row>
    <row r="1350" spans="41:41" x14ac:dyDescent="0.2">
      <c r="AO1350" s="1">
        <v>674</v>
      </c>
    </row>
    <row r="1351" spans="41:41" x14ac:dyDescent="0.2">
      <c r="AO1351" s="2">
        <v>674.5</v>
      </c>
    </row>
    <row r="1352" spans="41:41" x14ac:dyDescent="0.2">
      <c r="AO1352" s="1">
        <v>675</v>
      </c>
    </row>
    <row r="1353" spans="41:41" x14ac:dyDescent="0.2">
      <c r="AO1353" s="1">
        <v>675.5</v>
      </c>
    </row>
    <row r="1354" spans="41:41" x14ac:dyDescent="0.2">
      <c r="AO1354" s="1">
        <v>676</v>
      </c>
    </row>
    <row r="1355" spans="41:41" x14ac:dyDescent="0.2">
      <c r="AO1355" s="2">
        <v>676.5</v>
      </c>
    </row>
    <row r="1356" spans="41:41" x14ac:dyDescent="0.2">
      <c r="AO1356" s="1">
        <v>677</v>
      </c>
    </row>
    <row r="1357" spans="41:41" x14ac:dyDescent="0.2">
      <c r="AO1357" s="1">
        <v>677.5</v>
      </c>
    </row>
    <row r="1358" spans="41:41" x14ac:dyDescent="0.2">
      <c r="AO1358" s="1">
        <v>678</v>
      </c>
    </row>
    <row r="1359" spans="41:41" x14ac:dyDescent="0.2">
      <c r="AO1359" s="2">
        <v>678.5</v>
      </c>
    </row>
    <row r="1360" spans="41:41" x14ac:dyDescent="0.2">
      <c r="AO1360" s="1">
        <v>679</v>
      </c>
    </row>
    <row r="1361" spans="41:41" x14ac:dyDescent="0.2">
      <c r="AO1361" s="1">
        <v>679.5</v>
      </c>
    </row>
    <row r="1362" spans="41:41" x14ac:dyDescent="0.2">
      <c r="AO1362" s="1">
        <v>680</v>
      </c>
    </row>
    <row r="1363" spans="41:41" x14ac:dyDescent="0.2">
      <c r="AO1363" s="2">
        <v>680.5</v>
      </c>
    </row>
    <row r="1364" spans="41:41" x14ac:dyDescent="0.2">
      <c r="AO1364" s="1">
        <v>681</v>
      </c>
    </row>
    <row r="1365" spans="41:41" x14ac:dyDescent="0.2">
      <c r="AO1365" s="1">
        <v>681.5</v>
      </c>
    </row>
    <row r="1366" spans="41:41" x14ac:dyDescent="0.2">
      <c r="AO1366" s="1">
        <v>682</v>
      </c>
    </row>
    <row r="1367" spans="41:41" x14ac:dyDescent="0.2">
      <c r="AO1367" s="2">
        <v>682.5</v>
      </c>
    </row>
    <row r="1368" spans="41:41" x14ac:dyDescent="0.2">
      <c r="AO1368" s="1">
        <v>683</v>
      </c>
    </row>
    <row r="1369" spans="41:41" x14ac:dyDescent="0.2">
      <c r="AO1369" s="1">
        <v>683.5</v>
      </c>
    </row>
    <row r="1370" spans="41:41" x14ac:dyDescent="0.2">
      <c r="AO1370" s="1">
        <v>684</v>
      </c>
    </row>
    <row r="1371" spans="41:41" x14ac:dyDescent="0.2">
      <c r="AO1371" s="2">
        <v>684.5</v>
      </c>
    </row>
    <row r="1372" spans="41:41" x14ac:dyDescent="0.2">
      <c r="AO1372" s="1">
        <v>685</v>
      </c>
    </row>
    <row r="1373" spans="41:41" x14ac:dyDescent="0.2">
      <c r="AO1373" s="1">
        <v>685.5</v>
      </c>
    </row>
    <row r="1374" spans="41:41" x14ac:dyDescent="0.2">
      <c r="AO1374" s="1">
        <v>686</v>
      </c>
    </row>
    <row r="1375" spans="41:41" x14ac:dyDescent="0.2">
      <c r="AO1375" s="2">
        <v>686.5</v>
      </c>
    </row>
    <row r="1376" spans="41:41" x14ac:dyDescent="0.2">
      <c r="AO1376" s="1">
        <v>687</v>
      </c>
    </row>
    <row r="1377" spans="41:41" x14ac:dyDescent="0.2">
      <c r="AO1377" s="1">
        <v>687.5</v>
      </c>
    </row>
    <row r="1378" spans="41:41" x14ac:dyDescent="0.2">
      <c r="AO1378" s="1">
        <v>688</v>
      </c>
    </row>
    <row r="1379" spans="41:41" x14ac:dyDescent="0.2">
      <c r="AO1379" s="2">
        <v>688.5</v>
      </c>
    </row>
    <row r="1380" spans="41:41" x14ac:dyDescent="0.2">
      <c r="AO1380" s="1">
        <v>689</v>
      </c>
    </row>
    <row r="1381" spans="41:41" x14ac:dyDescent="0.2">
      <c r="AO1381" s="1">
        <v>689.5</v>
      </c>
    </row>
    <row r="1382" spans="41:41" x14ac:dyDescent="0.2">
      <c r="AO1382" s="1">
        <v>690</v>
      </c>
    </row>
    <row r="1383" spans="41:41" x14ac:dyDescent="0.2">
      <c r="AO1383" s="2">
        <v>690.5</v>
      </c>
    </row>
    <row r="1384" spans="41:41" x14ac:dyDescent="0.2">
      <c r="AO1384" s="1">
        <v>691</v>
      </c>
    </row>
    <row r="1385" spans="41:41" x14ac:dyDescent="0.2">
      <c r="AO1385" s="1">
        <v>691.5</v>
      </c>
    </row>
    <row r="1386" spans="41:41" x14ac:dyDescent="0.2">
      <c r="AO1386" s="1">
        <v>692</v>
      </c>
    </row>
    <row r="1387" spans="41:41" x14ac:dyDescent="0.2">
      <c r="AO1387" s="2">
        <v>692.5</v>
      </c>
    </row>
    <row r="1388" spans="41:41" x14ac:dyDescent="0.2">
      <c r="AO1388" s="1">
        <v>693</v>
      </c>
    </row>
    <row r="1389" spans="41:41" x14ac:dyDescent="0.2">
      <c r="AO1389" s="1">
        <v>693.5</v>
      </c>
    </row>
    <row r="1390" spans="41:41" x14ac:dyDescent="0.2">
      <c r="AO1390" s="1">
        <v>694</v>
      </c>
    </row>
    <row r="1391" spans="41:41" x14ac:dyDescent="0.2">
      <c r="AO1391" s="2">
        <v>694.5</v>
      </c>
    </row>
    <row r="1392" spans="41:41" x14ac:dyDescent="0.2">
      <c r="AO1392" s="1">
        <v>695</v>
      </c>
    </row>
    <row r="1393" spans="41:41" x14ac:dyDescent="0.2">
      <c r="AO1393" s="1">
        <v>695.5</v>
      </c>
    </row>
    <row r="1394" spans="41:41" x14ac:dyDescent="0.2">
      <c r="AO1394" s="1">
        <v>696</v>
      </c>
    </row>
    <row r="1395" spans="41:41" x14ac:dyDescent="0.2">
      <c r="AO1395" s="2">
        <v>696.5</v>
      </c>
    </row>
    <row r="1396" spans="41:41" x14ac:dyDescent="0.2">
      <c r="AO1396" s="1">
        <v>697</v>
      </c>
    </row>
    <row r="1397" spans="41:41" x14ac:dyDescent="0.2">
      <c r="AO1397" s="1">
        <v>697.5</v>
      </c>
    </row>
    <row r="1398" spans="41:41" x14ac:dyDescent="0.2">
      <c r="AO1398" s="1">
        <v>698</v>
      </c>
    </row>
    <row r="1399" spans="41:41" x14ac:dyDescent="0.2">
      <c r="AO1399" s="2">
        <v>698.5</v>
      </c>
    </row>
    <row r="1400" spans="41:41" x14ac:dyDescent="0.2">
      <c r="AO1400" s="1">
        <v>699</v>
      </c>
    </row>
    <row r="1401" spans="41:41" x14ac:dyDescent="0.2">
      <c r="AO1401" s="1">
        <v>699.5</v>
      </c>
    </row>
    <row r="1402" spans="41:41" x14ac:dyDescent="0.2">
      <c r="AO1402" s="1">
        <v>700</v>
      </c>
    </row>
    <row r="1403" spans="41:41" x14ac:dyDescent="0.2">
      <c r="AO1403" s="2">
        <v>700.5</v>
      </c>
    </row>
    <row r="1404" spans="41:41" x14ac:dyDescent="0.2">
      <c r="AO1404" s="1">
        <v>701</v>
      </c>
    </row>
    <row r="1405" spans="41:41" x14ac:dyDescent="0.2">
      <c r="AO1405" s="1">
        <v>701.5</v>
      </c>
    </row>
    <row r="1406" spans="41:41" x14ac:dyDescent="0.2">
      <c r="AO1406" s="1">
        <v>702</v>
      </c>
    </row>
    <row r="1407" spans="41:41" x14ac:dyDescent="0.2">
      <c r="AO1407" s="2">
        <v>702.5</v>
      </c>
    </row>
    <row r="1408" spans="41:41" x14ac:dyDescent="0.2">
      <c r="AO1408" s="1">
        <v>703</v>
      </c>
    </row>
    <row r="1409" spans="41:41" x14ac:dyDescent="0.2">
      <c r="AO1409" s="1">
        <v>703.5</v>
      </c>
    </row>
    <row r="1410" spans="41:41" x14ac:dyDescent="0.2">
      <c r="AO1410" s="1">
        <v>704</v>
      </c>
    </row>
    <row r="1411" spans="41:41" x14ac:dyDescent="0.2">
      <c r="AO1411" s="2">
        <v>704.5</v>
      </c>
    </row>
    <row r="1412" spans="41:41" x14ac:dyDescent="0.2">
      <c r="AO1412" s="1">
        <v>705</v>
      </c>
    </row>
    <row r="1413" spans="41:41" x14ac:dyDescent="0.2">
      <c r="AO1413" s="1">
        <v>705.5</v>
      </c>
    </row>
    <row r="1414" spans="41:41" x14ac:dyDescent="0.2">
      <c r="AO1414" s="1">
        <v>706</v>
      </c>
    </row>
    <row r="1415" spans="41:41" x14ac:dyDescent="0.2">
      <c r="AO1415" s="2">
        <v>706.5</v>
      </c>
    </row>
    <row r="1416" spans="41:41" x14ac:dyDescent="0.2">
      <c r="AO1416" s="1">
        <v>707</v>
      </c>
    </row>
    <row r="1417" spans="41:41" x14ac:dyDescent="0.2">
      <c r="AO1417" s="1">
        <v>707.5</v>
      </c>
    </row>
    <row r="1418" spans="41:41" x14ac:dyDescent="0.2">
      <c r="AO1418" s="1">
        <v>708</v>
      </c>
    </row>
    <row r="1419" spans="41:41" x14ac:dyDescent="0.2">
      <c r="AO1419" s="2">
        <v>708.5</v>
      </c>
    </row>
    <row r="1420" spans="41:41" x14ac:dyDescent="0.2">
      <c r="AO1420" s="1">
        <v>709</v>
      </c>
    </row>
    <row r="1421" spans="41:41" x14ac:dyDescent="0.2">
      <c r="AO1421" s="1">
        <v>709.5</v>
      </c>
    </row>
    <row r="1422" spans="41:41" x14ac:dyDescent="0.2">
      <c r="AO1422" s="1">
        <v>710</v>
      </c>
    </row>
    <row r="1423" spans="41:41" x14ac:dyDescent="0.2">
      <c r="AO1423" s="2">
        <v>710.5</v>
      </c>
    </row>
    <row r="1424" spans="41:41" x14ac:dyDescent="0.2">
      <c r="AO1424" s="1">
        <v>711</v>
      </c>
    </row>
    <row r="1425" spans="41:41" x14ac:dyDescent="0.2">
      <c r="AO1425" s="1">
        <v>711.5</v>
      </c>
    </row>
    <row r="1426" spans="41:41" x14ac:dyDescent="0.2">
      <c r="AO1426" s="1">
        <v>712</v>
      </c>
    </row>
    <row r="1427" spans="41:41" x14ac:dyDescent="0.2">
      <c r="AO1427" s="2">
        <v>712.5</v>
      </c>
    </row>
    <row r="1428" spans="41:41" x14ac:dyDescent="0.2">
      <c r="AO1428" s="1">
        <v>713</v>
      </c>
    </row>
    <row r="1429" spans="41:41" x14ac:dyDescent="0.2">
      <c r="AO1429" s="1">
        <v>713.5</v>
      </c>
    </row>
    <row r="1430" spans="41:41" x14ac:dyDescent="0.2">
      <c r="AO1430" s="1">
        <v>714</v>
      </c>
    </row>
    <row r="1431" spans="41:41" x14ac:dyDescent="0.2">
      <c r="AO1431" s="2">
        <v>714.5</v>
      </c>
    </row>
    <row r="1432" spans="41:41" x14ac:dyDescent="0.2">
      <c r="AO1432" s="1">
        <v>715</v>
      </c>
    </row>
    <row r="1433" spans="41:41" x14ac:dyDescent="0.2">
      <c r="AO1433" s="1">
        <v>715.5</v>
      </c>
    </row>
    <row r="1434" spans="41:41" x14ac:dyDescent="0.2">
      <c r="AO1434" s="1">
        <v>716</v>
      </c>
    </row>
    <row r="1435" spans="41:41" x14ac:dyDescent="0.2">
      <c r="AO1435" s="2">
        <v>716.5</v>
      </c>
    </row>
    <row r="1436" spans="41:41" x14ac:dyDescent="0.2">
      <c r="AO1436" s="1">
        <v>717</v>
      </c>
    </row>
    <row r="1437" spans="41:41" x14ac:dyDescent="0.2">
      <c r="AO1437" s="1">
        <v>717.5</v>
      </c>
    </row>
    <row r="1438" spans="41:41" x14ac:dyDescent="0.2">
      <c r="AO1438" s="1">
        <v>718</v>
      </c>
    </row>
    <row r="1439" spans="41:41" x14ac:dyDescent="0.2">
      <c r="AO1439" s="2">
        <v>718.5</v>
      </c>
    </row>
    <row r="1440" spans="41:41" x14ac:dyDescent="0.2">
      <c r="AO1440" s="1">
        <v>719</v>
      </c>
    </row>
    <row r="1441" spans="41:41" x14ac:dyDescent="0.2">
      <c r="AO1441" s="1">
        <v>719.5</v>
      </c>
    </row>
    <row r="1442" spans="41:41" x14ac:dyDescent="0.2">
      <c r="AO1442" s="1">
        <v>720</v>
      </c>
    </row>
    <row r="1443" spans="41:41" x14ac:dyDescent="0.2">
      <c r="AO1443" s="2">
        <v>720.5</v>
      </c>
    </row>
    <row r="1444" spans="41:41" x14ac:dyDescent="0.2">
      <c r="AO1444" s="1">
        <v>721</v>
      </c>
    </row>
    <row r="1445" spans="41:41" x14ac:dyDescent="0.2">
      <c r="AO1445" s="1">
        <v>721.5</v>
      </c>
    </row>
    <row r="1446" spans="41:41" x14ac:dyDescent="0.2">
      <c r="AO1446" s="1">
        <v>722</v>
      </c>
    </row>
    <row r="1447" spans="41:41" x14ac:dyDescent="0.2">
      <c r="AO1447" s="2">
        <v>722.5</v>
      </c>
    </row>
    <row r="1448" spans="41:41" x14ac:dyDescent="0.2">
      <c r="AO1448" s="1">
        <v>723</v>
      </c>
    </row>
    <row r="1449" spans="41:41" x14ac:dyDescent="0.2">
      <c r="AO1449" s="1">
        <v>723.5</v>
      </c>
    </row>
    <row r="1450" spans="41:41" x14ac:dyDescent="0.2">
      <c r="AO1450" s="1">
        <v>724</v>
      </c>
    </row>
    <row r="1451" spans="41:41" x14ac:dyDescent="0.2">
      <c r="AO1451" s="2">
        <v>724.5</v>
      </c>
    </row>
    <row r="1452" spans="41:41" x14ac:dyDescent="0.2">
      <c r="AO1452" s="1">
        <v>725</v>
      </c>
    </row>
    <row r="1453" spans="41:41" x14ac:dyDescent="0.2">
      <c r="AO1453" s="1">
        <v>725.5</v>
      </c>
    </row>
    <row r="1454" spans="41:41" x14ac:dyDescent="0.2">
      <c r="AO1454" s="1">
        <v>726</v>
      </c>
    </row>
    <row r="1455" spans="41:41" x14ac:dyDescent="0.2">
      <c r="AO1455" s="2">
        <v>726.5</v>
      </c>
    </row>
    <row r="1456" spans="41:41" x14ac:dyDescent="0.2">
      <c r="AO1456" s="1">
        <v>727</v>
      </c>
    </row>
    <row r="1457" spans="41:41" x14ac:dyDescent="0.2">
      <c r="AO1457" s="1">
        <v>727.5</v>
      </c>
    </row>
    <row r="1458" spans="41:41" x14ac:dyDescent="0.2">
      <c r="AO1458" s="1">
        <v>728</v>
      </c>
    </row>
    <row r="1459" spans="41:41" x14ac:dyDescent="0.2">
      <c r="AO1459" s="2">
        <v>728.5</v>
      </c>
    </row>
    <row r="1460" spans="41:41" x14ac:dyDescent="0.2">
      <c r="AO1460" s="1">
        <v>729</v>
      </c>
    </row>
    <row r="1461" spans="41:41" x14ac:dyDescent="0.2">
      <c r="AO1461" s="1">
        <v>729.5</v>
      </c>
    </row>
    <row r="1462" spans="41:41" x14ac:dyDescent="0.2">
      <c r="AO1462" s="1">
        <v>730</v>
      </c>
    </row>
    <row r="1463" spans="41:41" x14ac:dyDescent="0.2">
      <c r="AO1463" s="2">
        <v>730.5</v>
      </c>
    </row>
    <row r="1464" spans="41:41" x14ac:dyDescent="0.2">
      <c r="AO1464" s="1">
        <v>731</v>
      </c>
    </row>
    <row r="1465" spans="41:41" x14ac:dyDescent="0.2">
      <c r="AO1465" s="1">
        <v>731.5</v>
      </c>
    </row>
    <row r="1466" spans="41:41" x14ac:dyDescent="0.2">
      <c r="AO1466" s="1">
        <v>732</v>
      </c>
    </row>
    <row r="1467" spans="41:41" x14ac:dyDescent="0.2">
      <c r="AO1467" s="2">
        <v>732.5</v>
      </c>
    </row>
    <row r="1468" spans="41:41" x14ac:dyDescent="0.2">
      <c r="AO1468" s="1">
        <v>733</v>
      </c>
    </row>
    <row r="1469" spans="41:41" x14ac:dyDescent="0.2">
      <c r="AO1469" s="1">
        <v>733.5</v>
      </c>
    </row>
    <row r="1470" spans="41:41" x14ac:dyDescent="0.2">
      <c r="AO1470" s="1">
        <v>734</v>
      </c>
    </row>
    <row r="1471" spans="41:41" x14ac:dyDescent="0.2">
      <c r="AO1471" s="2">
        <v>734.5</v>
      </c>
    </row>
    <row r="1472" spans="41:41" x14ac:dyDescent="0.2">
      <c r="AO1472" s="1">
        <v>735</v>
      </c>
    </row>
    <row r="1473" spans="41:41" x14ac:dyDescent="0.2">
      <c r="AO1473" s="1">
        <v>735.5</v>
      </c>
    </row>
    <row r="1474" spans="41:41" x14ac:dyDescent="0.2">
      <c r="AO1474" s="1">
        <v>736</v>
      </c>
    </row>
    <row r="1475" spans="41:41" x14ac:dyDescent="0.2">
      <c r="AO1475" s="2">
        <v>736.5</v>
      </c>
    </row>
    <row r="1476" spans="41:41" x14ac:dyDescent="0.2">
      <c r="AO1476" s="1">
        <v>737</v>
      </c>
    </row>
    <row r="1477" spans="41:41" x14ac:dyDescent="0.2">
      <c r="AO1477" s="1">
        <v>737.5</v>
      </c>
    </row>
    <row r="1478" spans="41:41" x14ac:dyDescent="0.2">
      <c r="AO1478" s="1">
        <v>738</v>
      </c>
    </row>
    <row r="1479" spans="41:41" x14ac:dyDescent="0.2">
      <c r="AO1479" s="2">
        <v>738.5</v>
      </c>
    </row>
    <row r="1480" spans="41:41" x14ac:dyDescent="0.2">
      <c r="AO1480" s="1">
        <v>739</v>
      </c>
    </row>
    <row r="1481" spans="41:41" x14ac:dyDescent="0.2">
      <c r="AO1481" s="1">
        <v>739.5</v>
      </c>
    </row>
    <row r="1482" spans="41:41" x14ac:dyDescent="0.2">
      <c r="AO1482" s="1">
        <v>740</v>
      </c>
    </row>
    <row r="1483" spans="41:41" x14ac:dyDescent="0.2">
      <c r="AO1483" s="2">
        <v>740.5</v>
      </c>
    </row>
    <row r="1484" spans="41:41" x14ac:dyDescent="0.2">
      <c r="AO1484" s="1">
        <v>741</v>
      </c>
    </row>
    <row r="1485" spans="41:41" x14ac:dyDescent="0.2">
      <c r="AO1485" s="1">
        <v>741.5</v>
      </c>
    </row>
    <row r="1486" spans="41:41" x14ac:dyDescent="0.2">
      <c r="AO1486" s="1">
        <v>742</v>
      </c>
    </row>
    <row r="1487" spans="41:41" x14ac:dyDescent="0.2">
      <c r="AO1487" s="2">
        <v>742.5</v>
      </c>
    </row>
    <row r="1488" spans="41:41" x14ac:dyDescent="0.2">
      <c r="AO1488" s="1">
        <v>743</v>
      </c>
    </row>
    <row r="1489" spans="41:41" x14ac:dyDescent="0.2">
      <c r="AO1489" s="1">
        <v>743.5</v>
      </c>
    </row>
    <row r="1490" spans="41:41" x14ac:dyDescent="0.2">
      <c r="AO1490" s="1">
        <v>744</v>
      </c>
    </row>
    <row r="1491" spans="41:41" x14ac:dyDescent="0.2">
      <c r="AO1491" s="2">
        <v>744.5</v>
      </c>
    </row>
    <row r="1492" spans="41:41" x14ac:dyDescent="0.2">
      <c r="AO1492" s="1">
        <v>745</v>
      </c>
    </row>
    <row r="1493" spans="41:41" x14ac:dyDescent="0.2">
      <c r="AO1493" s="1">
        <v>745.5</v>
      </c>
    </row>
    <row r="1494" spans="41:41" x14ac:dyDescent="0.2">
      <c r="AO1494" s="1">
        <v>746</v>
      </c>
    </row>
    <row r="1495" spans="41:41" x14ac:dyDescent="0.2">
      <c r="AO1495" s="2">
        <v>746.5</v>
      </c>
    </row>
    <row r="1496" spans="41:41" x14ac:dyDescent="0.2">
      <c r="AO1496" s="1">
        <v>747</v>
      </c>
    </row>
    <row r="1497" spans="41:41" x14ac:dyDescent="0.2">
      <c r="AO1497" s="1">
        <v>747.5</v>
      </c>
    </row>
    <row r="1498" spans="41:41" x14ac:dyDescent="0.2">
      <c r="AO1498" s="1">
        <v>748</v>
      </c>
    </row>
    <row r="1499" spans="41:41" x14ac:dyDescent="0.2">
      <c r="AO1499" s="2">
        <v>748.5</v>
      </c>
    </row>
    <row r="1500" spans="41:41" x14ac:dyDescent="0.2">
      <c r="AO1500" s="1">
        <v>749</v>
      </c>
    </row>
    <row r="1501" spans="41:41" x14ac:dyDescent="0.2">
      <c r="AO1501" s="1">
        <v>749.5</v>
      </c>
    </row>
    <row r="1502" spans="41:41" x14ac:dyDescent="0.2">
      <c r="AO1502" s="1">
        <v>750</v>
      </c>
    </row>
    <row r="1503" spans="41:41" x14ac:dyDescent="0.2">
      <c r="AO1503" s="2">
        <v>750.5</v>
      </c>
    </row>
    <row r="1504" spans="41:41" x14ac:dyDescent="0.2">
      <c r="AO1504" s="1">
        <v>751</v>
      </c>
    </row>
    <row r="1505" spans="41:41" x14ac:dyDescent="0.2">
      <c r="AO1505" s="1">
        <v>751.5</v>
      </c>
    </row>
    <row r="1506" spans="41:41" x14ac:dyDescent="0.2">
      <c r="AO1506" s="1">
        <v>752</v>
      </c>
    </row>
    <row r="1507" spans="41:41" x14ac:dyDescent="0.2">
      <c r="AO1507" s="2">
        <v>752.5</v>
      </c>
    </row>
    <row r="1508" spans="41:41" x14ac:dyDescent="0.2">
      <c r="AO1508" s="1">
        <v>753</v>
      </c>
    </row>
    <row r="1509" spans="41:41" x14ac:dyDescent="0.2">
      <c r="AO1509" s="1">
        <v>753.5</v>
      </c>
    </row>
    <row r="1510" spans="41:41" x14ac:dyDescent="0.2">
      <c r="AO1510" s="1">
        <v>754</v>
      </c>
    </row>
    <row r="1511" spans="41:41" x14ac:dyDescent="0.2">
      <c r="AO1511" s="2">
        <v>754.5</v>
      </c>
    </row>
    <row r="1512" spans="41:41" x14ac:dyDescent="0.2">
      <c r="AO1512" s="1">
        <v>755</v>
      </c>
    </row>
    <row r="1513" spans="41:41" x14ac:dyDescent="0.2">
      <c r="AO1513" s="1">
        <v>755.5</v>
      </c>
    </row>
    <row r="1514" spans="41:41" x14ac:dyDescent="0.2">
      <c r="AO1514" s="1">
        <v>756</v>
      </c>
    </row>
    <row r="1515" spans="41:41" x14ac:dyDescent="0.2">
      <c r="AO1515" s="2">
        <v>756.5</v>
      </c>
    </row>
    <row r="1516" spans="41:41" x14ac:dyDescent="0.2">
      <c r="AO1516" s="1">
        <v>757</v>
      </c>
    </row>
    <row r="1517" spans="41:41" x14ac:dyDescent="0.2">
      <c r="AO1517" s="1">
        <v>757.5</v>
      </c>
    </row>
    <row r="1518" spans="41:41" x14ac:dyDescent="0.2">
      <c r="AO1518" s="1">
        <v>758</v>
      </c>
    </row>
    <row r="1519" spans="41:41" x14ac:dyDescent="0.2">
      <c r="AO1519" s="2">
        <v>758.5</v>
      </c>
    </row>
    <row r="1520" spans="41:41" x14ac:dyDescent="0.2">
      <c r="AO1520" s="1">
        <v>759</v>
      </c>
    </row>
    <row r="1521" spans="41:41" x14ac:dyDescent="0.2">
      <c r="AO1521" s="1">
        <v>759.5</v>
      </c>
    </row>
    <row r="1522" spans="41:41" x14ac:dyDescent="0.2">
      <c r="AO1522" s="1">
        <v>760</v>
      </c>
    </row>
    <row r="1523" spans="41:41" x14ac:dyDescent="0.2">
      <c r="AO1523" s="2">
        <v>760.5</v>
      </c>
    </row>
    <row r="1524" spans="41:41" x14ac:dyDescent="0.2">
      <c r="AO1524" s="1">
        <v>761</v>
      </c>
    </row>
    <row r="1525" spans="41:41" x14ac:dyDescent="0.2">
      <c r="AO1525" s="1">
        <v>761.5</v>
      </c>
    </row>
    <row r="1526" spans="41:41" x14ac:dyDescent="0.2">
      <c r="AO1526" s="1">
        <v>762</v>
      </c>
    </row>
    <row r="1527" spans="41:41" x14ac:dyDescent="0.2">
      <c r="AO1527" s="2">
        <v>762.5</v>
      </c>
    </row>
    <row r="1528" spans="41:41" x14ac:dyDescent="0.2">
      <c r="AO1528" s="1">
        <v>763</v>
      </c>
    </row>
    <row r="1529" spans="41:41" x14ac:dyDescent="0.2">
      <c r="AO1529" s="1">
        <v>763.5</v>
      </c>
    </row>
    <row r="1530" spans="41:41" x14ac:dyDescent="0.2">
      <c r="AO1530" s="1">
        <v>764</v>
      </c>
    </row>
    <row r="1531" spans="41:41" x14ac:dyDescent="0.2">
      <c r="AO1531" s="2">
        <v>764.5</v>
      </c>
    </row>
    <row r="1532" spans="41:41" x14ac:dyDescent="0.2">
      <c r="AO1532" s="1">
        <v>765</v>
      </c>
    </row>
    <row r="1533" spans="41:41" x14ac:dyDescent="0.2">
      <c r="AO1533" s="1">
        <v>765.5</v>
      </c>
    </row>
    <row r="1534" spans="41:41" x14ac:dyDescent="0.2">
      <c r="AO1534" s="1">
        <v>766</v>
      </c>
    </row>
    <row r="1535" spans="41:41" x14ac:dyDescent="0.2">
      <c r="AO1535" s="2">
        <v>766.5</v>
      </c>
    </row>
    <row r="1536" spans="41:41" x14ac:dyDescent="0.2">
      <c r="AO1536" s="1">
        <v>767</v>
      </c>
    </row>
    <row r="1537" spans="41:41" x14ac:dyDescent="0.2">
      <c r="AO1537" s="1">
        <v>767.5</v>
      </c>
    </row>
    <row r="1538" spans="41:41" x14ac:dyDescent="0.2">
      <c r="AO1538" s="1">
        <v>768</v>
      </c>
    </row>
    <row r="1539" spans="41:41" x14ac:dyDescent="0.2">
      <c r="AO1539" s="2">
        <v>768.5</v>
      </c>
    </row>
    <row r="1540" spans="41:41" x14ac:dyDescent="0.2">
      <c r="AO1540" s="1">
        <v>769</v>
      </c>
    </row>
    <row r="1541" spans="41:41" x14ac:dyDescent="0.2">
      <c r="AO1541" s="1">
        <v>769.5</v>
      </c>
    </row>
    <row r="1542" spans="41:41" x14ac:dyDescent="0.2">
      <c r="AO1542" s="1">
        <v>770</v>
      </c>
    </row>
    <row r="1543" spans="41:41" x14ac:dyDescent="0.2">
      <c r="AO1543" s="2">
        <v>770.5</v>
      </c>
    </row>
    <row r="1544" spans="41:41" x14ac:dyDescent="0.2">
      <c r="AO1544" s="1">
        <v>771</v>
      </c>
    </row>
    <row r="1545" spans="41:41" x14ac:dyDescent="0.2">
      <c r="AO1545" s="1">
        <v>771.5</v>
      </c>
    </row>
    <row r="1546" spans="41:41" x14ac:dyDescent="0.2">
      <c r="AO1546" s="1">
        <v>772</v>
      </c>
    </row>
    <row r="1547" spans="41:41" x14ac:dyDescent="0.2">
      <c r="AO1547" s="2">
        <v>772.5</v>
      </c>
    </row>
    <row r="1548" spans="41:41" x14ac:dyDescent="0.2">
      <c r="AO1548" s="1">
        <v>773</v>
      </c>
    </row>
    <row r="1549" spans="41:41" x14ac:dyDescent="0.2">
      <c r="AO1549" s="1">
        <v>773.5</v>
      </c>
    </row>
    <row r="1550" spans="41:41" x14ac:dyDescent="0.2">
      <c r="AO1550" s="1">
        <v>774</v>
      </c>
    </row>
    <row r="1551" spans="41:41" x14ac:dyDescent="0.2">
      <c r="AO1551" s="2">
        <v>774.5</v>
      </c>
    </row>
    <row r="1552" spans="41:41" x14ac:dyDescent="0.2">
      <c r="AO1552" s="1">
        <v>775</v>
      </c>
    </row>
    <row r="1553" spans="41:41" x14ac:dyDescent="0.2">
      <c r="AO1553" s="1">
        <v>775.5</v>
      </c>
    </row>
    <row r="1554" spans="41:41" x14ac:dyDescent="0.2">
      <c r="AO1554" s="1">
        <v>776</v>
      </c>
    </row>
    <row r="1555" spans="41:41" x14ac:dyDescent="0.2">
      <c r="AO1555" s="2">
        <v>776.5</v>
      </c>
    </row>
    <row r="1556" spans="41:41" x14ac:dyDescent="0.2">
      <c r="AO1556" s="1">
        <v>777</v>
      </c>
    </row>
    <row r="1557" spans="41:41" x14ac:dyDescent="0.2">
      <c r="AO1557" s="1">
        <v>777.5</v>
      </c>
    </row>
    <row r="1558" spans="41:41" x14ac:dyDescent="0.2">
      <c r="AO1558" s="1">
        <v>778</v>
      </c>
    </row>
    <row r="1559" spans="41:41" x14ac:dyDescent="0.2">
      <c r="AO1559" s="2">
        <v>778.5</v>
      </c>
    </row>
    <row r="1560" spans="41:41" x14ac:dyDescent="0.2">
      <c r="AO1560" s="1">
        <v>779</v>
      </c>
    </row>
    <row r="1561" spans="41:41" x14ac:dyDescent="0.2">
      <c r="AO1561" s="1">
        <v>779.5</v>
      </c>
    </row>
    <row r="1562" spans="41:41" x14ac:dyDescent="0.2">
      <c r="AO1562" s="1">
        <v>780</v>
      </c>
    </row>
    <row r="1563" spans="41:41" x14ac:dyDescent="0.2">
      <c r="AO1563" s="2">
        <v>780.5</v>
      </c>
    </row>
    <row r="1564" spans="41:41" x14ac:dyDescent="0.2">
      <c r="AO1564" s="1">
        <v>781</v>
      </c>
    </row>
    <row r="1565" spans="41:41" x14ac:dyDescent="0.2">
      <c r="AO1565" s="1">
        <v>781.5</v>
      </c>
    </row>
    <row r="1566" spans="41:41" x14ac:dyDescent="0.2">
      <c r="AO1566" s="1">
        <v>782</v>
      </c>
    </row>
    <row r="1567" spans="41:41" x14ac:dyDescent="0.2">
      <c r="AO1567" s="2">
        <v>782.5</v>
      </c>
    </row>
    <row r="1568" spans="41:41" x14ac:dyDescent="0.2">
      <c r="AO1568" s="1">
        <v>783</v>
      </c>
    </row>
    <row r="1569" spans="41:41" x14ac:dyDescent="0.2">
      <c r="AO1569" s="1">
        <v>783.5</v>
      </c>
    </row>
    <row r="1570" spans="41:41" x14ac:dyDescent="0.2">
      <c r="AO1570" s="1">
        <v>784</v>
      </c>
    </row>
    <row r="1571" spans="41:41" x14ac:dyDescent="0.2">
      <c r="AO1571" s="2">
        <v>784.5</v>
      </c>
    </row>
    <row r="1572" spans="41:41" x14ac:dyDescent="0.2">
      <c r="AO1572" s="1">
        <v>785</v>
      </c>
    </row>
    <row r="1573" spans="41:41" x14ac:dyDescent="0.2">
      <c r="AO1573" s="1">
        <v>785.5</v>
      </c>
    </row>
    <row r="1574" spans="41:41" x14ac:dyDescent="0.2">
      <c r="AO1574" s="1">
        <v>786</v>
      </c>
    </row>
    <row r="1575" spans="41:41" x14ac:dyDescent="0.2">
      <c r="AO1575" s="2">
        <v>786.5</v>
      </c>
    </row>
    <row r="1576" spans="41:41" x14ac:dyDescent="0.2">
      <c r="AO1576" s="1">
        <v>787</v>
      </c>
    </row>
    <row r="1577" spans="41:41" x14ac:dyDescent="0.2">
      <c r="AO1577" s="1">
        <v>787.5</v>
      </c>
    </row>
    <row r="1578" spans="41:41" x14ac:dyDescent="0.2">
      <c r="AO1578" s="1">
        <v>788</v>
      </c>
    </row>
    <row r="1579" spans="41:41" x14ac:dyDescent="0.2">
      <c r="AO1579" s="2">
        <v>788.5</v>
      </c>
    </row>
    <row r="1580" spans="41:41" x14ac:dyDescent="0.2">
      <c r="AO1580" s="1">
        <v>789</v>
      </c>
    </row>
    <row r="1581" spans="41:41" x14ac:dyDescent="0.2">
      <c r="AO1581" s="1">
        <v>789.5</v>
      </c>
    </row>
    <row r="1582" spans="41:41" x14ac:dyDescent="0.2">
      <c r="AO1582" s="1">
        <v>790</v>
      </c>
    </row>
    <row r="1583" spans="41:41" x14ac:dyDescent="0.2">
      <c r="AO1583" s="2">
        <v>790.5</v>
      </c>
    </row>
    <row r="1584" spans="41:41" x14ac:dyDescent="0.2">
      <c r="AO1584" s="1">
        <v>791</v>
      </c>
    </row>
    <row r="1585" spans="41:41" x14ac:dyDescent="0.2">
      <c r="AO1585" s="1">
        <v>791.5</v>
      </c>
    </row>
    <row r="1586" spans="41:41" x14ac:dyDescent="0.2">
      <c r="AO1586" s="1">
        <v>792</v>
      </c>
    </row>
    <row r="1587" spans="41:41" x14ac:dyDescent="0.2">
      <c r="AO1587" s="2">
        <v>792.5</v>
      </c>
    </row>
    <row r="1588" spans="41:41" x14ac:dyDescent="0.2">
      <c r="AO1588" s="1">
        <v>793</v>
      </c>
    </row>
    <row r="1589" spans="41:41" x14ac:dyDescent="0.2">
      <c r="AO1589" s="1">
        <v>793.5</v>
      </c>
    </row>
    <row r="1590" spans="41:41" x14ac:dyDescent="0.2">
      <c r="AO1590" s="1">
        <v>794</v>
      </c>
    </row>
    <row r="1591" spans="41:41" x14ac:dyDescent="0.2">
      <c r="AO1591" s="2">
        <v>794.5</v>
      </c>
    </row>
    <row r="1592" spans="41:41" x14ac:dyDescent="0.2">
      <c r="AO1592" s="1">
        <v>795</v>
      </c>
    </row>
    <row r="1593" spans="41:41" x14ac:dyDescent="0.2">
      <c r="AO1593" s="1">
        <v>795.5</v>
      </c>
    </row>
    <row r="1594" spans="41:41" x14ac:dyDescent="0.2">
      <c r="AO1594" s="1">
        <v>796</v>
      </c>
    </row>
    <row r="1595" spans="41:41" x14ac:dyDescent="0.2">
      <c r="AO1595" s="2">
        <v>796.5</v>
      </c>
    </row>
    <row r="1596" spans="41:41" x14ac:dyDescent="0.2">
      <c r="AO1596" s="1">
        <v>797</v>
      </c>
    </row>
    <row r="1597" spans="41:41" x14ac:dyDescent="0.2">
      <c r="AO1597" s="1">
        <v>797.5</v>
      </c>
    </row>
    <row r="1598" spans="41:41" x14ac:dyDescent="0.2">
      <c r="AO1598" s="1">
        <v>798</v>
      </c>
    </row>
    <row r="1599" spans="41:41" x14ac:dyDescent="0.2">
      <c r="AO1599" s="2">
        <v>798.5</v>
      </c>
    </row>
    <row r="1600" spans="41:41" x14ac:dyDescent="0.2">
      <c r="AO1600" s="1">
        <v>799</v>
      </c>
    </row>
    <row r="1601" spans="41:41" x14ac:dyDescent="0.2">
      <c r="AO1601" s="1">
        <v>799.5</v>
      </c>
    </row>
    <row r="1602" spans="41:41" x14ac:dyDescent="0.2">
      <c r="AO1602" s="1">
        <v>800</v>
      </c>
    </row>
    <row r="1603" spans="41:41" x14ac:dyDescent="0.2">
      <c r="AO1603" s="2">
        <v>800.5</v>
      </c>
    </row>
    <row r="1604" spans="41:41" x14ac:dyDescent="0.2">
      <c r="AO1604" s="1">
        <v>801</v>
      </c>
    </row>
    <row r="1605" spans="41:41" x14ac:dyDescent="0.2">
      <c r="AO1605" s="1">
        <v>801.5</v>
      </c>
    </row>
    <row r="1606" spans="41:41" x14ac:dyDescent="0.2">
      <c r="AO1606" s="1">
        <v>802</v>
      </c>
    </row>
    <row r="1607" spans="41:41" x14ac:dyDescent="0.2">
      <c r="AO1607" s="2">
        <v>802.5</v>
      </c>
    </row>
    <row r="1608" spans="41:41" x14ac:dyDescent="0.2">
      <c r="AO1608" s="1">
        <v>803</v>
      </c>
    </row>
    <row r="1609" spans="41:41" x14ac:dyDescent="0.2">
      <c r="AO1609" s="1">
        <v>803.5</v>
      </c>
    </row>
    <row r="1610" spans="41:41" x14ac:dyDescent="0.2">
      <c r="AO1610" s="1">
        <v>804</v>
      </c>
    </row>
    <row r="1611" spans="41:41" x14ac:dyDescent="0.2">
      <c r="AO1611" s="2">
        <v>804.5</v>
      </c>
    </row>
    <row r="1612" spans="41:41" x14ac:dyDescent="0.2">
      <c r="AO1612" s="1">
        <v>805</v>
      </c>
    </row>
    <row r="1613" spans="41:41" x14ac:dyDescent="0.2">
      <c r="AO1613" s="1">
        <v>805.5</v>
      </c>
    </row>
    <row r="1614" spans="41:41" x14ac:dyDescent="0.2">
      <c r="AO1614" s="1">
        <v>806</v>
      </c>
    </row>
    <row r="1615" spans="41:41" x14ac:dyDescent="0.2">
      <c r="AO1615" s="2">
        <v>806.5</v>
      </c>
    </row>
    <row r="1616" spans="41:41" x14ac:dyDescent="0.2">
      <c r="AO1616" s="1">
        <v>807</v>
      </c>
    </row>
    <row r="1617" spans="41:41" x14ac:dyDescent="0.2">
      <c r="AO1617" s="1">
        <v>807.5</v>
      </c>
    </row>
    <row r="1618" spans="41:41" x14ac:dyDescent="0.2">
      <c r="AO1618" s="1">
        <v>808</v>
      </c>
    </row>
    <row r="1619" spans="41:41" x14ac:dyDescent="0.2">
      <c r="AO1619" s="2">
        <v>808.5</v>
      </c>
    </row>
    <row r="1620" spans="41:41" x14ac:dyDescent="0.2">
      <c r="AO1620" s="1">
        <v>809</v>
      </c>
    </row>
    <row r="1621" spans="41:41" x14ac:dyDescent="0.2">
      <c r="AO1621" s="1">
        <v>809.5</v>
      </c>
    </row>
    <row r="1622" spans="41:41" x14ac:dyDescent="0.2">
      <c r="AO1622" s="1">
        <v>810</v>
      </c>
    </row>
    <row r="1623" spans="41:41" x14ac:dyDescent="0.2">
      <c r="AO1623" s="2">
        <v>810.5</v>
      </c>
    </row>
    <row r="1624" spans="41:41" x14ac:dyDescent="0.2">
      <c r="AO1624" s="1">
        <v>811</v>
      </c>
    </row>
    <row r="1625" spans="41:41" x14ac:dyDescent="0.2">
      <c r="AO1625" s="1">
        <v>811.5</v>
      </c>
    </row>
    <row r="1626" spans="41:41" x14ac:dyDescent="0.2">
      <c r="AO1626" s="1">
        <v>812</v>
      </c>
    </row>
    <row r="1627" spans="41:41" x14ac:dyDescent="0.2">
      <c r="AO1627" s="2">
        <v>812.5</v>
      </c>
    </row>
    <row r="1628" spans="41:41" x14ac:dyDescent="0.2">
      <c r="AO1628" s="1">
        <v>813</v>
      </c>
    </row>
    <row r="1629" spans="41:41" x14ac:dyDescent="0.2">
      <c r="AO1629" s="1">
        <v>813.5</v>
      </c>
    </row>
    <row r="1630" spans="41:41" x14ac:dyDescent="0.2">
      <c r="AO1630" s="1">
        <v>814</v>
      </c>
    </row>
    <row r="1631" spans="41:41" x14ac:dyDescent="0.2">
      <c r="AO1631" s="2">
        <v>814.5</v>
      </c>
    </row>
    <row r="1632" spans="41:41" x14ac:dyDescent="0.2">
      <c r="AO1632" s="1">
        <v>815</v>
      </c>
    </row>
    <row r="1633" spans="41:41" x14ac:dyDescent="0.2">
      <c r="AO1633" s="1">
        <v>815.5</v>
      </c>
    </row>
    <row r="1634" spans="41:41" x14ac:dyDescent="0.2">
      <c r="AO1634" s="1">
        <v>816</v>
      </c>
    </row>
    <row r="1635" spans="41:41" x14ac:dyDescent="0.2">
      <c r="AO1635" s="2">
        <v>816.5</v>
      </c>
    </row>
    <row r="1636" spans="41:41" x14ac:dyDescent="0.2">
      <c r="AO1636" s="1">
        <v>817</v>
      </c>
    </row>
    <row r="1637" spans="41:41" x14ac:dyDescent="0.2">
      <c r="AO1637" s="1">
        <v>817.5</v>
      </c>
    </row>
    <row r="1638" spans="41:41" x14ac:dyDescent="0.2">
      <c r="AO1638" s="1">
        <v>818</v>
      </c>
    </row>
    <row r="1639" spans="41:41" x14ac:dyDescent="0.2">
      <c r="AO1639" s="2">
        <v>818.5</v>
      </c>
    </row>
    <row r="1640" spans="41:41" x14ac:dyDescent="0.2">
      <c r="AO1640" s="1">
        <v>819</v>
      </c>
    </row>
    <row r="1641" spans="41:41" x14ac:dyDescent="0.2">
      <c r="AO1641" s="1">
        <v>819.5</v>
      </c>
    </row>
    <row r="1642" spans="41:41" x14ac:dyDescent="0.2">
      <c r="AO1642" s="1">
        <v>820</v>
      </c>
    </row>
    <row r="1643" spans="41:41" x14ac:dyDescent="0.2">
      <c r="AO1643" s="2">
        <v>820.5</v>
      </c>
    </row>
    <row r="1644" spans="41:41" x14ac:dyDescent="0.2">
      <c r="AO1644" s="1">
        <v>821</v>
      </c>
    </row>
    <row r="1645" spans="41:41" x14ac:dyDescent="0.2">
      <c r="AO1645" s="1">
        <v>821.5</v>
      </c>
    </row>
    <row r="1646" spans="41:41" x14ac:dyDescent="0.2">
      <c r="AO1646" s="1">
        <v>822</v>
      </c>
    </row>
    <row r="1647" spans="41:41" x14ac:dyDescent="0.2">
      <c r="AO1647" s="2">
        <v>822.5</v>
      </c>
    </row>
    <row r="1648" spans="41:41" x14ac:dyDescent="0.2">
      <c r="AO1648" s="1">
        <v>823</v>
      </c>
    </row>
    <row r="1649" spans="41:41" x14ac:dyDescent="0.2">
      <c r="AO1649" s="1">
        <v>823.5</v>
      </c>
    </row>
    <row r="1650" spans="41:41" x14ac:dyDescent="0.2">
      <c r="AO1650" s="1">
        <v>824</v>
      </c>
    </row>
    <row r="1651" spans="41:41" x14ac:dyDescent="0.2">
      <c r="AO1651" s="2">
        <v>824.5</v>
      </c>
    </row>
    <row r="1652" spans="41:41" x14ac:dyDescent="0.2">
      <c r="AO1652" s="1">
        <v>825</v>
      </c>
    </row>
    <row r="1653" spans="41:41" x14ac:dyDescent="0.2">
      <c r="AO1653" s="1">
        <v>825.5</v>
      </c>
    </row>
    <row r="1654" spans="41:41" x14ac:dyDescent="0.2">
      <c r="AO1654" s="1">
        <v>826</v>
      </c>
    </row>
    <row r="1655" spans="41:41" x14ac:dyDescent="0.2">
      <c r="AO1655" s="2">
        <v>826.5</v>
      </c>
    </row>
    <row r="1656" spans="41:41" x14ac:dyDescent="0.2">
      <c r="AO1656" s="1">
        <v>827</v>
      </c>
    </row>
    <row r="1657" spans="41:41" x14ac:dyDescent="0.2">
      <c r="AO1657" s="1">
        <v>827.5</v>
      </c>
    </row>
    <row r="1658" spans="41:41" x14ac:dyDescent="0.2">
      <c r="AO1658" s="1">
        <v>828</v>
      </c>
    </row>
    <row r="1659" spans="41:41" x14ac:dyDescent="0.2">
      <c r="AO1659" s="2">
        <v>828.5</v>
      </c>
    </row>
    <row r="1660" spans="41:41" x14ac:dyDescent="0.2">
      <c r="AO1660" s="1">
        <v>829</v>
      </c>
    </row>
    <row r="1661" spans="41:41" x14ac:dyDescent="0.2">
      <c r="AO1661" s="1">
        <v>829.5</v>
      </c>
    </row>
    <row r="1662" spans="41:41" x14ac:dyDescent="0.2">
      <c r="AO1662" s="1">
        <v>830</v>
      </c>
    </row>
    <row r="1663" spans="41:41" x14ac:dyDescent="0.2">
      <c r="AO1663" s="2">
        <v>830.5</v>
      </c>
    </row>
    <row r="1664" spans="41:41" x14ac:dyDescent="0.2">
      <c r="AO1664" s="1">
        <v>831</v>
      </c>
    </row>
    <row r="1665" spans="41:41" x14ac:dyDescent="0.2">
      <c r="AO1665" s="1">
        <v>831.5</v>
      </c>
    </row>
    <row r="1666" spans="41:41" x14ac:dyDescent="0.2">
      <c r="AO1666" s="1">
        <v>832</v>
      </c>
    </row>
    <row r="1667" spans="41:41" x14ac:dyDescent="0.2">
      <c r="AO1667" s="2">
        <v>832.5</v>
      </c>
    </row>
    <row r="1668" spans="41:41" x14ac:dyDescent="0.2">
      <c r="AO1668" s="1">
        <v>833</v>
      </c>
    </row>
    <row r="1669" spans="41:41" x14ac:dyDescent="0.2">
      <c r="AO1669" s="1">
        <v>833.5</v>
      </c>
    </row>
    <row r="1670" spans="41:41" x14ac:dyDescent="0.2">
      <c r="AO1670" s="1">
        <v>834</v>
      </c>
    </row>
    <row r="1671" spans="41:41" x14ac:dyDescent="0.2">
      <c r="AO1671" s="2">
        <v>834.5</v>
      </c>
    </row>
    <row r="1672" spans="41:41" x14ac:dyDescent="0.2">
      <c r="AO1672" s="1">
        <v>835</v>
      </c>
    </row>
    <row r="1673" spans="41:41" x14ac:dyDescent="0.2">
      <c r="AO1673" s="1">
        <v>835.5</v>
      </c>
    </row>
    <row r="1674" spans="41:41" x14ac:dyDescent="0.2">
      <c r="AO1674" s="1">
        <v>836</v>
      </c>
    </row>
    <row r="1675" spans="41:41" x14ac:dyDescent="0.2">
      <c r="AO1675" s="2">
        <v>836.5</v>
      </c>
    </row>
    <row r="1676" spans="41:41" x14ac:dyDescent="0.2">
      <c r="AO1676" s="1">
        <v>837</v>
      </c>
    </row>
    <row r="1677" spans="41:41" x14ac:dyDescent="0.2">
      <c r="AO1677" s="1">
        <v>837.5</v>
      </c>
    </row>
    <row r="1678" spans="41:41" x14ac:dyDescent="0.2">
      <c r="AO1678" s="1">
        <v>838</v>
      </c>
    </row>
    <row r="1679" spans="41:41" x14ac:dyDescent="0.2">
      <c r="AO1679" s="2">
        <v>838.5</v>
      </c>
    </row>
    <row r="1680" spans="41:41" x14ac:dyDescent="0.2">
      <c r="AO1680" s="1">
        <v>839</v>
      </c>
    </row>
    <row r="1681" spans="41:41" x14ac:dyDescent="0.2">
      <c r="AO1681" s="1">
        <v>839.5</v>
      </c>
    </row>
    <row r="1682" spans="41:41" x14ac:dyDescent="0.2">
      <c r="AO1682" s="1">
        <v>840</v>
      </c>
    </row>
    <row r="1683" spans="41:41" x14ac:dyDescent="0.2">
      <c r="AO1683" s="2">
        <v>840.5</v>
      </c>
    </row>
    <row r="1684" spans="41:41" x14ac:dyDescent="0.2">
      <c r="AO1684" s="1">
        <v>841</v>
      </c>
    </row>
    <row r="1685" spans="41:41" x14ac:dyDescent="0.2">
      <c r="AO1685" s="1">
        <v>841.5</v>
      </c>
    </row>
    <row r="1686" spans="41:41" x14ac:dyDescent="0.2">
      <c r="AO1686" s="1">
        <v>842</v>
      </c>
    </row>
    <row r="1687" spans="41:41" x14ac:dyDescent="0.2">
      <c r="AO1687" s="2">
        <v>842.5</v>
      </c>
    </row>
    <row r="1688" spans="41:41" x14ac:dyDescent="0.2">
      <c r="AO1688" s="1">
        <v>843</v>
      </c>
    </row>
    <row r="1689" spans="41:41" x14ac:dyDescent="0.2">
      <c r="AO1689" s="1">
        <v>843.5</v>
      </c>
    </row>
    <row r="1690" spans="41:41" x14ac:dyDescent="0.2">
      <c r="AO1690" s="1">
        <v>844</v>
      </c>
    </row>
    <row r="1691" spans="41:41" x14ac:dyDescent="0.2">
      <c r="AO1691" s="2">
        <v>844.5</v>
      </c>
    </row>
    <row r="1692" spans="41:41" x14ac:dyDescent="0.2">
      <c r="AO1692" s="1">
        <v>845</v>
      </c>
    </row>
    <row r="1693" spans="41:41" x14ac:dyDescent="0.2">
      <c r="AO1693" s="1">
        <v>845.5</v>
      </c>
    </row>
    <row r="1694" spans="41:41" x14ac:dyDescent="0.2">
      <c r="AO1694" s="1">
        <v>846</v>
      </c>
    </row>
    <row r="1695" spans="41:41" x14ac:dyDescent="0.2">
      <c r="AO1695" s="2">
        <v>846.5</v>
      </c>
    </row>
    <row r="1696" spans="41:41" x14ac:dyDescent="0.2">
      <c r="AO1696" s="1">
        <v>847</v>
      </c>
    </row>
    <row r="1697" spans="41:41" x14ac:dyDescent="0.2">
      <c r="AO1697" s="1">
        <v>847.5</v>
      </c>
    </row>
    <row r="1698" spans="41:41" x14ac:dyDescent="0.2">
      <c r="AO1698" s="1">
        <v>848</v>
      </c>
    </row>
    <row r="1699" spans="41:41" x14ac:dyDescent="0.2">
      <c r="AO1699" s="2">
        <v>848.5</v>
      </c>
    </row>
    <row r="1700" spans="41:41" x14ac:dyDescent="0.2">
      <c r="AO1700" s="1">
        <v>849</v>
      </c>
    </row>
    <row r="1701" spans="41:41" x14ac:dyDescent="0.2">
      <c r="AO1701" s="1">
        <v>849.5</v>
      </c>
    </row>
    <row r="1702" spans="41:41" x14ac:dyDescent="0.2">
      <c r="AO1702" s="1">
        <v>850</v>
      </c>
    </row>
    <row r="1703" spans="41:41" x14ac:dyDescent="0.2">
      <c r="AO1703" s="2">
        <v>850.5</v>
      </c>
    </row>
    <row r="1704" spans="41:41" x14ac:dyDescent="0.2">
      <c r="AO1704" s="1">
        <v>851</v>
      </c>
    </row>
    <row r="1705" spans="41:41" x14ac:dyDescent="0.2">
      <c r="AO1705" s="1">
        <v>851.5</v>
      </c>
    </row>
    <row r="1706" spans="41:41" x14ac:dyDescent="0.2">
      <c r="AO1706" s="1">
        <v>852</v>
      </c>
    </row>
    <row r="1707" spans="41:41" x14ac:dyDescent="0.2">
      <c r="AO1707" s="2">
        <v>852.5</v>
      </c>
    </row>
    <row r="1708" spans="41:41" x14ac:dyDescent="0.2">
      <c r="AO1708" s="1">
        <v>853</v>
      </c>
    </row>
    <row r="1709" spans="41:41" x14ac:dyDescent="0.2">
      <c r="AO1709" s="2">
        <v>853.5</v>
      </c>
    </row>
    <row r="1710" spans="41:41" x14ac:dyDescent="0.2">
      <c r="AO1710" s="1">
        <v>854</v>
      </c>
    </row>
    <row r="1711" spans="41:41" x14ac:dyDescent="0.2">
      <c r="AO1711" s="1">
        <v>854.5</v>
      </c>
    </row>
    <row r="1712" spans="41:41" x14ac:dyDescent="0.2">
      <c r="AO1712" s="1">
        <v>855</v>
      </c>
    </row>
    <row r="1713" spans="41:41" x14ac:dyDescent="0.2">
      <c r="AO1713" s="2">
        <v>855.5</v>
      </c>
    </row>
    <row r="1714" spans="41:41" x14ac:dyDescent="0.2">
      <c r="AO1714" s="1">
        <v>856</v>
      </c>
    </row>
    <row r="1715" spans="41:41" x14ac:dyDescent="0.2">
      <c r="AO1715" s="1">
        <v>856.5</v>
      </c>
    </row>
    <row r="1716" spans="41:41" x14ac:dyDescent="0.2">
      <c r="AO1716" s="1">
        <v>857</v>
      </c>
    </row>
    <row r="1717" spans="41:41" x14ac:dyDescent="0.2">
      <c r="AO1717" s="2">
        <v>857.5</v>
      </c>
    </row>
    <row r="1718" spans="41:41" x14ac:dyDescent="0.2">
      <c r="AO1718" s="1">
        <v>858</v>
      </c>
    </row>
    <row r="1719" spans="41:41" x14ac:dyDescent="0.2">
      <c r="AO1719" s="1">
        <v>858.5</v>
      </c>
    </row>
    <row r="1720" spans="41:41" x14ac:dyDescent="0.2">
      <c r="AO1720" s="1">
        <v>859</v>
      </c>
    </row>
    <row r="1721" spans="41:41" x14ac:dyDescent="0.2">
      <c r="AO1721" s="2">
        <v>859.5</v>
      </c>
    </row>
    <row r="1722" spans="41:41" x14ac:dyDescent="0.2">
      <c r="AO1722" s="1">
        <v>860</v>
      </c>
    </row>
    <row r="1723" spans="41:41" x14ac:dyDescent="0.2">
      <c r="AO1723" s="1">
        <v>860.5</v>
      </c>
    </row>
    <row r="1724" spans="41:41" x14ac:dyDescent="0.2">
      <c r="AO1724" s="1">
        <v>861</v>
      </c>
    </row>
    <row r="1725" spans="41:41" x14ac:dyDescent="0.2">
      <c r="AO1725" s="2">
        <v>861.5</v>
      </c>
    </row>
    <row r="1726" spans="41:41" x14ac:dyDescent="0.2">
      <c r="AO1726" s="1">
        <v>862</v>
      </c>
    </row>
    <row r="1727" spans="41:41" x14ac:dyDescent="0.2">
      <c r="AO1727" s="1">
        <v>862.5</v>
      </c>
    </row>
    <row r="1728" spans="41:41" x14ac:dyDescent="0.2">
      <c r="AO1728" s="1">
        <v>863</v>
      </c>
    </row>
    <row r="1729" spans="41:41" x14ac:dyDescent="0.2">
      <c r="AO1729" s="2">
        <v>863.5</v>
      </c>
    </row>
    <row r="1730" spans="41:41" x14ac:dyDescent="0.2">
      <c r="AO1730" s="1">
        <v>864</v>
      </c>
    </row>
    <row r="1731" spans="41:41" x14ac:dyDescent="0.2">
      <c r="AO1731" s="1">
        <v>864.5</v>
      </c>
    </row>
    <row r="1732" spans="41:41" x14ac:dyDescent="0.2">
      <c r="AO1732" s="1">
        <v>865</v>
      </c>
    </row>
    <row r="1733" spans="41:41" x14ac:dyDescent="0.2">
      <c r="AO1733" s="2">
        <v>865.5</v>
      </c>
    </row>
    <row r="1734" spans="41:41" x14ac:dyDescent="0.2">
      <c r="AO1734" s="1">
        <v>866</v>
      </c>
    </row>
    <row r="1735" spans="41:41" x14ac:dyDescent="0.2">
      <c r="AO1735" s="1">
        <v>866.5</v>
      </c>
    </row>
    <row r="1736" spans="41:41" x14ac:dyDescent="0.2">
      <c r="AO1736" s="1">
        <v>867</v>
      </c>
    </row>
    <row r="1737" spans="41:41" x14ac:dyDescent="0.2">
      <c r="AO1737" s="2">
        <v>867.5</v>
      </c>
    </row>
    <row r="1738" spans="41:41" x14ac:dyDescent="0.2">
      <c r="AO1738" s="1">
        <v>868</v>
      </c>
    </row>
    <row r="1739" spans="41:41" x14ac:dyDescent="0.2">
      <c r="AO1739" s="1">
        <v>868.5</v>
      </c>
    </row>
    <row r="1740" spans="41:41" x14ac:dyDescent="0.2">
      <c r="AO1740" s="1">
        <v>869</v>
      </c>
    </row>
    <row r="1741" spans="41:41" x14ac:dyDescent="0.2">
      <c r="AO1741" s="2">
        <v>869.5</v>
      </c>
    </row>
    <row r="1742" spans="41:41" x14ac:dyDescent="0.2">
      <c r="AO1742" s="1">
        <v>870</v>
      </c>
    </row>
    <row r="1743" spans="41:41" x14ac:dyDescent="0.2">
      <c r="AO1743" s="1">
        <v>870.5</v>
      </c>
    </row>
    <row r="1744" spans="41:41" x14ac:dyDescent="0.2">
      <c r="AO1744" s="1">
        <v>871</v>
      </c>
    </row>
    <row r="1745" spans="41:41" x14ac:dyDescent="0.2">
      <c r="AO1745" s="2">
        <v>871.5</v>
      </c>
    </row>
    <row r="1746" spans="41:41" x14ac:dyDescent="0.2">
      <c r="AO1746" s="1">
        <v>872</v>
      </c>
    </row>
    <row r="1747" spans="41:41" x14ac:dyDescent="0.2">
      <c r="AO1747" s="1">
        <v>872.5</v>
      </c>
    </row>
    <row r="1748" spans="41:41" x14ac:dyDescent="0.2">
      <c r="AO1748" s="1">
        <v>873</v>
      </c>
    </row>
    <row r="1749" spans="41:41" x14ac:dyDescent="0.2">
      <c r="AO1749" s="2">
        <v>873.5</v>
      </c>
    </row>
    <row r="1750" spans="41:41" x14ac:dyDescent="0.2">
      <c r="AO1750" s="1">
        <v>874</v>
      </c>
    </row>
    <row r="1751" spans="41:41" x14ac:dyDescent="0.2">
      <c r="AO1751" s="1">
        <v>874.5</v>
      </c>
    </row>
    <row r="1752" spans="41:41" x14ac:dyDescent="0.2">
      <c r="AO1752" s="1">
        <v>875</v>
      </c>
    </row>
    <row r="1753" spans="41:41" x14ac:dyDescent="0.2">
      <c r="AO1753" s="2">
        <v>875.5</v>
      </c>
    </row>
    <row r="1754" spans="41:41" x14ac:dyDescent="0.2">
      <c r="AO1754" s="1">
        <v>876</v>
      </c>
    </row>
    <row r="1755" spans="41:41" x14ac:dyDescent="0.2">
      <c r="AO1755" s="1">
        <v>876.5</v>
      </c>
    </row>
    <row r="1756" spans="41:41" x14ac:dyDescent="0.2">
      <c r="AO1756" s="1">
        <v>877</v>
      </c>
    </row>
    <row r="1757" spans="41:41" x14ac:dyDescent="0.2">
      <c r="AO1757" s="2">
        <v>877.5</v>
      </c>
    </row>
    <row r="1758" spans="41:41" x14ac:dyDescent="0.2">
      <c r="AO1758" s="1">
        <v>878</v>
      </c>
    </row>
    <row r="1759" spans="41:41" x14ac:dyDescent="0.2">
      <c r="AO1759" s="1">
        <v>878.5</v>
      </c>
    </row>
    <row r="1760" spans="41:41" x14ac:dyDescent="0.2">
      <c r="AO1760" s="1">
        <v>879</v>
      </c>
    </row>
    <row r="1761" spans="41:41" x14ac:dyDescent="0.2">
      <c r="AO1761" s="2">
        <v>879.5</v>
      </c>
    </row>
    <row r="1762" spans="41:41" x14ac:dyDescent="0.2">
      <c r="AO1762" s="1">
        <v>880</v>
      </c>
    </row>
    <row r="1763" spans="41:41" x14ac:dyDescent="0.2">
      <c r="AO1763" s="1">
        <v>880.5</v>
      </c>
    </row>
    <row r="1764" spans="41:41" x14ac:dyDescent="0.2">
      <c r="AO1764" s="1">
        <v>881</v>
      </c>
    </row>
    <row r="1765" spans="41:41" x14ac:dyDescent="0.2">
      <c r="AO1765" s="2">
        <v>881.5</v>
      </c>
    </row>
    <row r="1766" spans="41:41" x14ac:dyDescent="0.2">
      <c r="AO1766" s="1">
        <v>882</v>
      </c>
    </row>
    <row r="1767" spans="41:41" x14ac:dyDescent="0.2">
      <c r="AO1767" s="1">
        <v>882.5</v>
      </c>
    </row>
    <row r="1768" spans="41:41" x14ac:dyDescent="0.2">
      <c r="AO1768" s="1">
        <v>883</v>
      </c>
    </row>
    <row r="1769" spans="41:41" x14ac:dyDescent="0.2">
      <c r="AO1769" s="2">
        <v>883.5</v>
      </c>
    </row>
    <row r="1770" spans="41:41" x14ac:dyDescent="0.2">
      <c r="AO1770" s="1">
        <v>884</v>
      </c>
    </row>
    <row r="1771" spans="41:41" x14ac:dyDescent="0.2">
      <c r="AO1771" s="1">
        <v>884.5</v>
      </c>
    </row>
    <row r="1772" spans="41:41" x14ac:dyDescent="0.2">
      <c r="AO1772" s="1">
        <v>885</v>
      </c>
    </row>
    <row r="1773" spans="41:41" x14ac:dyDescent="0.2">
      <c r="AO1773" s="2">
        <v>885.5</v>
      </c>
    </row>
    <row r="1774" spans="41:41" x14ac:dyDescent="0.2">
      <c r="AO1774" s="1">
        <v>886</v>
      </c>
    </row>
    <row r="1775" spans="41:41" x14ac:dyDescent="0.2">
      <c r="AO1775" s="1">
        <v>886.5</v>
      </c>
    </row>
    <row r="1776" spans="41:41" x14ac:dyDescent="0.2">
      <c r="AO1776" s="1">
        <v>887</v>
      </c>
    </row>
    <row r="1777" spans="41:41" x14ac:dyDescent="0.2">
      <c r="AO1777" s="2">
        <v>887.5</v>
      </c>
    </row>
    <row r="1778" spans="41:41" x14ac:dyDescent="0.2">
      <c r="AO1778" s="1">
        <v>888</v>
      </c>
    </row>
    <row r="1779" spans="41:41" x14ac:dyDescent="0.2">
      <c r="AO1779" s="1">
        <v>888.5</v>
      </c>
    </row>
    <row r="1780" spans="41:41" x14ac:dyDescent="0.2">
      <c r="AO1780" s="1">
        <v>889</v>
      </c>
    </row>
    <row r="1781" spans="41:41" x14ac:dyDescent="0.2">
      <c r="AO1781" s="2">
        <v>889.5</v>
      </c>
    </row>
    <row r="1782" spans="41:41" x14ac:dyDescent="0.2">
      <c r="AO1782" s="1">
        <v>890</v>
      </c>
    </row>
    <row r="1783" spans="41:41" x14ac:dyDescent="0.2">
      <c r="AO1783" s="1">
        <v>890.5</v>
      </c>
    </row>
    <row r="1784" spans="41:41" x14ac:dyDescent="0.2">
      <c r="AO1784" s="1">
        <v>891</v>
      </c>
    </row>
    <row r="1785" spans="41:41" x14ac:dyDescent="0.2">
      <c r="AO1785" s="2">
        <v>891.5</v>
      </c>
    </row>
    <row r="1786" spans="41:41" x14ac:dyDescent="0.2">
      <c r="AO1786" s="1">
        <v>892</v>
      </c>
    </row>
    <row r="1787" spans="41:41" x14ac:dyDescent="0.2">
      <c r="AO1787" s="1">
        <v>892.5</v>
      </c>
    </row>
    <row r="1788" spans="41:41" x14ac:dyDescent="0.2">
      <c r="AO1788" s="1">
        <v>893</v>
      </c>
    </row>
    <row r="1789" spans="41:41" x14ac:dyDescent="0.2">
      <c r="AO1789" s="2">
        <v>893.5</v>
      </c>
    </row>
    <row r="1790" spans="41:41" x14ac:dyDescent="0.2">
      <c r="AO1790" s="1">
        <v>894</v>
      </c>
    </row>
    <row r="1791" spans="41:41" x14ac:dyDescent="0.2">
      <c r="AO1791" s="1">
        <v>894.5</v>
      </c>
    </row>
    <row r="1792" spans="41:41" x14ac:dyDescent="0.2">
      <c r="AO1792" s="1">
        <v>895</v>
      </c>
    </row>
    <row r="1793" spans="41:41" x14ac:dyDescent="0.2">
      <c r="AO1793" s="2">
        <v>895.5</v>
      </c>
    </row>
    <row r="1794" spans="41:41" x14ac:dyDescent="0.2">
      <c r="AO1794" s="1">
        <v>896</v>
      </c>
    </row>
    <row r="1795" spans="41:41" x14ac:dyDescent="0.2">
      <c r="AO1795" s="1">
        <v>896.5</v>
      </c>
    </row>
    <row r="1796" spans="41:41" x14ac:dyDescent="0.2">
      <c r="AO1796" s="1">
        <v>897</v>
      </c>
    </row>
    <row r="1797" spans="41:41" x14ac:dyDescent="0.2">
      <c r="AO1797" s="2">
        <v>897.5</v>
      </c>
    </row>
    <row r="1798" spans="41:41" x14ac:dyDescent="0.2">
      <c r="AO1798" s="1">
        <v>898</v>
      </c>
    </row>
    <row r="1799" spans="41:41" x14ac:dyDescent="0.2">
      <c r="AO1799" s="1">
        <v>898.5</v>
      </c>
    </row>
    <row r="1800" spans="41:41" x14ac:dyDescent="0.2">
      <c r="AO1800" s="1">
        <v>899</v>
      </c>
    </row>
    <row r="1801" spans="41:41" x14ac:dyDescent="0.2">
      <c r="AO1801" s="2">
        <v>899.5</v>
      </c>
    </row>
    <row r="1802" spans="41:41" x14ac:dyDescent="0.2">
      <c r="AO1802" s="1">
        <v>900</v>
      </c>
    </row>
    <row r="1803" spans="41:41" x14ac:dyDescent="0.2">
      <c r="AO1803" s="1">
        <v>900.5</v>
      </c>
    </row>
    <row r="1804" spans="41:41" x14ac:dyDescent="0.2">
      <c r="AO1804" s="1">
        <v>901</v>
      </c>
    </row>
    <row r="1805" spans="41:41" x14ac:dyDescent="0.2">
      <c r="AO1805" s="2">
        <v>901.5</v>
      </c>
    </row>
    <row r="1806" spans="41:41" x14ac:dyDescent="0.2">
      <c r="AO1806" s="1">
        <v>902</v>
      </c>
    </row>
    <row r="1807" spans="41:41" x14ac:dyDescent="0.2">
      <c r="AO1807" s="1">
        <v>902.5</v>
      </c>
    </row>
    <row r="1808" spans="41:41" x14ac:dyDescent="0.2">
      <c r="AO1808" s="1">
        <v>903</v>
      </c>
    </row>
    <row r="1809" spans="41:41" x14ac:dyDescent="0.2">
      <c r="AO1809" s="2">
        <v>903.5</v>
      </c>
    </row>
    <row r="1810" spans="41:41" x14ac:dyDescent="0.2">
      <c r="AO1810" s="1">
        <v>904</v>
      </c>
    </row>
    <row r="1811" spans="41:41" x14ac:dyDescent="0.2">
      <c r="AO1811" s="1">
        <v>904.5</v>
      </c>
    </row>
    <row r="1812" spans="41:41" x14ac:dyDescent="0.2">
      <c r="AO1812" s="1">
        <v>905</v>
      </c>
    </row>
    <row r="1813" spans="41:41" x14ac:dyDescent="0.2">
      <c r="AO1813" s="2">
        <v>905.5</v>
      </c>
    </row>
    <row r="1814" spans="41:41" x14ac:dyDescent="0.2">
      <c r="AO1814" s="1">
        <v>906</v>
      </c>
    </row>
    <row r="1815" spans="41:41" x14ac:dyDescent="0.2">
      <c r="AO1815" s="1">
        <v>906.5</v>
      </c>
    </row>
    <row r="1816" spans="41:41" x14ac:dyDescent="0.2">
      <c r="AO1816" s="1">
        <v>907</v>
      </c>
    </row>
    <row r="1817" spans="41:41" x14ac:dyDescent="0.2">
      <c r="AO1817" s="2">
        <v>907.5</v>
      </c>
    </row>
    <row r="1818" spans="41:41" x14ac:dyDescent="0.2">
      <c r="AO1818" s="1">
        <v>908</v>
      </c>
    </row>
    <row r="1819" spans="41:41" x14ac:dyDescent="0.2">
      <c r="AO1819" s="1">
        <v>908.5</v>
      </c>
    </row>
    <row r="1820" spans="41:41" x14ac:dyDescent="0.2">
      <c r="AO1820" s="1">
        <v>909</v>
      </c>
    </row>
    <row r="1821" spans="41:41" x14ac:dyDescent="0.2">
      <c r="AO1821" s="2">
        <v>909.5</v>
      </c>
    </row>
    <row r="1822" spans="41:41" x14ac:dyDescent="0.2">
      <c r="AO1822" s="1">
        <v>910</v>
      </c>
    </row>
    <row r="1823" spans="41:41" x14ac:dyDescent="0.2">
      <c r="AO1823" s="1">
        <v>910.5</v>
      </c>
    </row>
    <row r="1824" spans="41:41" x14ac:dyDescent="0.2">
      <c r="AO1824" s="1">
        <v>911</v>
      </c>
    </row>
    <row r="1825" spans="41:41" x14ac:dyDescent="0.2">
      <c r="AO1825" s="2">
        <v>911.5</v>
      </c>
    </row>
    <row r="1826" spans="41:41" x14ac:dyDescent="0.2">
      <c r="AO1826" s="1">
        <v>912</v>
      </c>
    </row>
    <row r="1827" spans="41:41" x14ac:dyDescent="0.2">
      <c r="AO1827" s="1">
        <v>912.5</v>
      </c>
    </row>
    <row r="1828" spans="41:41" x14ac:dyDescent="0.2">
      <c r="AO1828" s="1">
        <v>913</v>
      </c>
    </row>
    <row r="1829" spans="41:41" x14ac:dyDescent="0.2">
      <c r="AO1829" s="2">
        <v>913.5</v>
      </c>
    </row>
    <row r="1830" spans="41:41" x14ac:dyDescent="0.2">
      <c r="AO1830" s="1">
        <v>914</v>
      </c>
    </row>
    <row r="1831" spans="41:41" x14ac:dyDescent="0.2">
      <c r="AO1831" s="1">
        <v>914.5</v>
      </c>
    </row>
    <row r="1832" spans="41:41" x14ac:dyDescent="0.2">
      <c r="AO1832" s="1">
        <v>915</v>
      </c>
    </row>
    <row r="1833" spans="41:41" x14ac:dyDescent="0.2">
      <c r="AO1833" s="2">
        <v>915.5</v>
      </c>
    </row>
    <row r="1834" spans="41:41" x14ac:dyDescent="0.2">
      <c r="AO1834" s="1">
        <v>916</v>
      </c>
    </row>
    <row r="1835" spans="41:41" x14ac:dyDescent="0.2">
      <c r="AO1835" s="1">
        <v>916.5</v>
      </c>
    </row>
    <row r="1836" spans="41:41" x14ac:dyDescent="0.2">
      <c r="AO1836" s="1">
        <v>917</v>
      </c>
    </row>
    <row r="1837" spans="41:41" x14ac:dyDescent="0.2">
      <c r="AO1837" s="2">
        <v>917.5</v>
      </c>
    </row>
    <row r="1838" spans="41:41" x14ac:dyDescent="0.2">
      <c r="AO1838" s="1">
        <v>918</v>
      </c>
    </row>
    <row r="1839" spans="41:41" x14ac:dyDescent="0.2">
      <c r="AO1839" s="1">
        <v>918.5</v>
      </c>
    </row>
    <row r="1840" spans="41:41" x14ac:dyDescent="0.2">
      <c r="AO1840" s="1">
        <v>919</v>
      </c>
    </row>
    <row r="1841" spans="41:41" x14ac:dyDescent="0.2">
      <c r="AO1841" s="2">
        <v>919.5</v>
      </c>
    </row>
    <row r="1842" spans="41:41" x14ac:dyDescent="0.2">
      <c r="AO1842" s="1">
        <v>920</v>
      </c>
    </row>
    <row r="1843" spans="41:41" x14ac:dyDescent="0.2">
      <c r="AO1843" s="1">
        <v>920.5</v>
      </c>
    </row>
    <row r="1844" spans="41:41" x14ac:dyDescent="0.2">
      <c r="AO1844" s="1">
        <v>921</v>
      </c>
    </row>
    <row r="1845" spans="41:41" x14ac:dyDescent="0.2">
      <c r="AO1845" s="2">
        <v>921.5</v>
      </c>
    </row>
    <row r="1846" spans="41:41" x14ac:dyDescent="0.2">
      <c r="AO1846" s="1">
        <v>922</v>
      </c>
    </row>
    <row r="1847" spans="41:41" x14ac:dyDescent="0.2">
      <c r="AO1847" s="1">
        <v>922.5</v>
      </c>
    </row>
    <row r="1848" spans="41:41" x14ac:dyDescent="0.2">
      <c r="AO1848" s="1">
        <v>923</v>
      </c>
    </row>
    <row r="1849" spans="41:41" x14ac:dyDescent="0.2">
      <c r="AO1849" s="2">
        <v>923.5</v>
      </c>
    </row>
    <row r="1850" spans="41:41" x14ac:dyDescent="0.2">
      <c r="AO1850" s="1">
        <v>924</v>
      </c>
    </row>
    <row r="1851" spans="41:41" x14ac:dyDescent="0.2">
      <c r="AO1851" s="1">
        <v>924.5</v>
      </c>
    </row>
    <row r="1852" spans="41:41" x14ac:dyDescent="0.2">
      <c r="AO1852" s="1">
        <v>925</v>
      </c>
    </row>
    <row r="1853" spans="41:41" x14ac:dyDescent="0.2">
      <c r="AO1853" s="2">
        <v>925.5</v>
      </c>
    </row>
    <row r="1854" spans="41:41" x14ac:dyDescent="0.2">
      <c r="AO1854" s="1">
        <v>926</v>
      </c>
    </row>
    <row r="1855" spans="41:41" x14ac:dyDescent="0.2">
      <c r="AO1855" s="1">
        <v>926.5</v>
      </c>
    </row>
    <row r="1856" spans="41:41" x14ac:dyDescent="0.2">
      <c r="AO1856" s="1">
        <v>927</v>
      </c>
    </row>
    <row r="1857" spans="41:41" x14ac:dyDescent="0.2">
      <c r="AO1857" s="2">
        <v>927.5</v>
      </c>
    </row>
    <row r="1858" spans="41:41" x14ac:dyDescent="0.2">
      <c r="AO1858" s="1">
        <v>928</v>
      </c>
    </row>
    <row r="1859" spans="41:41" x14ac:dyDescent="0.2">
      <c r="AO1859" s="1">
        <v>928.5</v>
      </c>
    </row>
    <row r="1860" spans="41:41" x14ac:dyDescent="0.2">
      <c r="AO1860" s="1">
        <v>929</v>
      </c>
    </row>
    <row r="1861" spans="41:41" x14ac:dyDescent="0.2">
      <c r="AO1861" s="2">
        <v>929.5</v>
      </c>
    </row>
    <row r="1862" spans="41:41" x14ac:dyDescent="0.2">
      <c r="AO1862" s="1">
        <v>930</v>
      </c>
    </row>
    <row r="1863" spans="41:41" x14ac:dyDescent="0.2">
      <c r="AO1863" s="1">
        <v>930.5</v>
      </c>
    </row>
    <row r="1864" spans="41:41" x14ac:dyDescent="0.2">
      <c r="AO1864" s="1">
        <v>931</v>
      </c>
    </row>
    <row r="1865" spans="41:41" x14ac:dyDescent="0.2">
      <c r="AO1865" s="2">
        <v>931.5</v>
      </c>
    </row>
    <row r="1866" spans="41:41" x14ac:dyDescent="0.2">
      <c r="AO1866" s="1">
        <v>932</v>
      </c>
    </row>
    <row r="1867" spans="41:41" x14ac:dyDescent="0.2">
      <c r="AO1867" s="1">
        <v>932.5</v>
      </c>
    </row>
    <row r="1868" spans="41:41" x14ac:dyDescent="0.2">
      <c r="AO1868" s="1">
        <v>933</v>
      </c>
    </row>
    <row r="1869" spans="41:41" x14ac:dyDescent="0.2">
      <c r="AO1869" s="2">
        <v>933.5</v>
      </c>
    </row>
    <row r="1870" spans="41:41" x14ac:dyDescent="0.2">
      <c r="AO1870" s="1">
        <v>934</v>
      </c>
    </row>
    <row r="1871" spans="41:41" x14ac:dyDescent="0.2">
      <c r="AO1871" s="1">
        <v>934.5</v>
      </c>
    </row>
    <row r="1872" spans="41:41" x14ac:dyDescent="0.2">
      <c r="AO1872" s="1">
        <v>935</v>
      </c>
    </row>
    <row r="1873" spans="41:41" x14ac:dyDescent="0.2">
      <c r="AO1873" s="2">
        <v>935.5</v>
      </c>
    </row>
    <row r="1874" spans="41:41" x14ac:dyDescent="0.2">
      <c r="AO1874" s="1">
        <v>936</v>
      </c>
    </row>
    <row r="1875" spans="41:41" x14ac:dyDescent="0.2">
      <c r="AO1875" s="1">
        <v>936.5</v>
      </c>
    </row>
    <row r="1876" spans="41:41" x14ac:dyDescent="0.2">
      <c r="AO1876" s="1">
        <v>937</v>
      </c>
    </row>
    <row r="1877" spans="41:41" x14ac:dyDescent="0.2">
      <c r="AO1877" s="2">
        <v>937.5</v>
      </c>
    </row>
    <row r="1878" spans="41:41" x14ac:dyDescent="0.2">
      <c r="AO1878" s="1">
        <v>938</v>
      </c>
    </row>
    <row r="1879" spans="41:41" x14ac:dyDescent="0.2">
      <c r="AO1879" s="1">
        <v>938.5</v>
      </c>
    </row>
    <row r="1880" spans="41:41" x14ac:dyDescent="0.2">
      <c r="AO1880" s="1">
        <v>939</v>
      </c>
    </row>
    <row r="1881" spans="41:41" x14ac:dyDescent="0.2">
      <c r="AO1881" s="2">
        <v>939.5</v>
      </c>
    </row>
    <row r="1882" spans="41:41" x14ac:dyDescent="0.2">
      <c r="AO1882" s="1">
        <v>940</v>
      </c>
    </row>
    <row r="1883" spans="41:41" x14ac:dyDescent="0.2">
      <c r="AO1883" s="1">
        <v>940.5</v>
      </c>
    </row>
    <row r="1884" spans="41:41" x14ac:dyDescent="0.2">
      <c r="AO1884" s="1">
        <v>941</v>
      </c>
    </row>
    <row r="1885" spans="41:41" x14ac:dyDescent="0.2">
      <c r="AO1885" s="2">
        <v>941.5</v>
      </c>
    </row>
    <row r="1886" spans="41:41" x14ac:dyDescent="0.2">
      <c r="AO1886" s="1">
        <v>942</v>
      </c>
    </row>
    <row r="1887" spans="41:41" x14ac:dyDescent="0.2">
      <c r="AO1887" s="1">
        <v>942.5</v>
      </c>
    </row>
    <row r="1888" spans="41:41" x14ac:dyDescent="0.2">
      <c r="AO1888" s="1">
        <v>943</v>
      </c>
    </row>
    <row r="1889" spans="41:41" x14ac:dyDescent="0.2">
      <c r="AO1889" s="2">
        <v>943.5</v>
      </c>
    </row>
    <row r="1890" spans="41:41" x14ac:dyDescent="0.2">
      <c r="AO1890" s="1">
        <v>944</v>
      </c>
    </row>
    <row r="1891" spans="41:41" x14ac:dyDescent="0.2">
      <c r="AO1891" s="1">
        <v>944.5</v>
      </c>
    </row>
    <row r="1892" spans="41:41" x14ac:dyDescent="0.2">
      <c r="AO1892" s="1">
        <v>945</v>
      </c>
    </row>
    <row r="1893" spans="41:41" x14ac:dyDescent="0.2">
      <c r="AO1893" s="2">
        <v>945.5</v>
      </c>
    </row>
    <row r="1894" spans="41:41" x14ac:dyDescent="0.2">
      <c r="AO1894" s="1">
        <v>946</v>
      </c>
    </row>
    <row r="1895" spans="41:41" x14ac:dyDescent="0.2">
      <c r="AO1895" s="1">
        <v>946.5</v>
      </c>
    </row>
    <row r="1896" spans="41:41" x14ac:dyDescent="0.2">
      <c r="AO1896" s="1">
        <v>947</v>
      </c>
    </row>
    <row r="1897" spans="41:41" x14ac:dyDescent="0.2">
      <c r="AO1897" s="2">
        <v>947.5</v>
      </c>
    </row>
    <row r="1898" spans="41:41" x14ac:dyDescent="0.2">
      <c r="AO1898" s="1">
        <v>948</v>
      </c>
    </row>
    <row r="1899" spans="41:41" x14ac:dyDescent="0.2">
      <c r="AO1899" s="1">
        <v>948.5</v>
      </c>
    </row>
    <row r="1900" spans="41:41" x14ac:dyDescent="0.2">
      <c r="AO1900" s="1">
        <v>949</v>
      </c>
    </row>
    <row r="1901" spans="41:41" x14ac:dyDescent="0.2">
      <c r="AO1901" s="2">
        <v>949.5</v>
      </c>
    </row>
    <row r="1902" spans="41:41" x14ac:dyDescent="0.2">
      <c r="AO1902" s="1">
        <v>950</v>
      </c>
    </row>
    <row r="1903" spans="41:41" x14ac:dyDescent="0.2">
      <c r="AO1903" s="1">
        <v>950.5</v>
      </c>
    </row>
    <row r="1904" spans="41:41" x14ac:dyDescent="0.2">
      <c r="AO1904" s="1">
        <v>951</v>
      </c>
    </row>
    <row r="1905" spans="41:41" x14ac:dyDescent="0.2">
      <c r="AO1905" s="2">
        <v>951.5</v>
      </c>
    </row>
    <row r="1906" spans="41:41" x14ac:dyDescent="0.2">
      <c r="AO1906" s="1">
        <v>952</v>
      </c>
    </row>
    <row r="1907" spans="41:41" x14ac:dyDescent="0.2">
      <c r="AO1907" s="1">
        <v>952.5</v>
      </c>
    </row>
    <row r="1908" spans="41:41" x14ac:dyDescent="0.2">
      <c r="AO1908" s="1">
        <v>953</v>
      </c>
    </row>
    <row r="1909" spans="41:41" x14ac:dyDescent="0.2">
      <c r="AO1909" s="2">
        <v>953.5</v>
      </c>
    </row>
    <row r="1910" spans="41:41" x14ac:dyDescent="0.2">
      <c r="AO1910" s="1">
        <v>954</v>
      </c>
    </row>
    <row r="1911" spans="41:41" x14ac:dyDescent="0.2">
      <c r="AO1911" s="1">
        <v>954.5</v>
      </c>
    </row>
    <row r="1912" spans="41:41" x14ac:dyDescent="0.2">
      <c r="AO1912" s="1">
        <v>955</v>
      </c>
    </row>
    <row r="1913" spans="41:41" x14ac:dyDescent="0.2">
      <c r="AO1913" s="2">
        <v>955.5</v>
      </c>
    </row>
    <row r="1914" spans="41:41" x14ac:dyDescent="0.2">
      <c r="AO1914" s="1">
        <v>956</v>
      </c>
    </row>
    <row r="1915" spans="41:41" x14ac:dyDescent="0.2">
      <c r="AO1915" s="1">
        <v>956.5</v>
      </c>
    </row>
    <row r="1916" spans="41:41" x14ac:dyDescent="0.2">
      <c r="AO1916" s="1">
        <v>957</v>
      </c>
    </row>
    <row r="1917" spans="41:41" x14ac:dyDescent="0.2">
      <c r="AO1917" s="2">
        <v>957.5</v>
      </c>
    </row>
    <row r="1918" spans="41:41" x14ac:dyDescent="0.2">
      <c r="AO1918" s="1">
        <v>958</v>
      </c>
    </row>
    <row r="1919" spans="41:41" x14ac:dyDescent="0.2">
      <c r="AO1919" s="1">
        <v>958.5</v>
      </c>
    </row>
    <row r="1920" spans="41:41" x14ac:dyDescent="0.2">
      <c r="AO1920" s="1">
        <v>959</v>
      </c>
    </row>
    <row r="1921" spans="41:41" x14ac:dyDescent="0.2">
      <c r="AO1921" s="2">
        <v>959.5</v>
      </c>
    </row>
    <row r="1922" spans="41:41" x14ac:dyDescent="0.2">
      <c r="AO1922" s="1">
        <v>960</v>
      </c>
    </row>
    <row r="1923" spans="41:41" x14ac:dyDescent="0.2">
      <c r="AO1923" s="1">
        <v>960.5</v>
      </c>
    </row>
    <row r="1924" spans="41:41" x14ac:dyDescent="0.2">
      <c r="AO1924" s="1">
        <v>961</v>
      </c>
    </row>
    <row r="1925" spans="41:41" x14ac:dyDescent="0.2">
      <c r="AO1925" s="2">
        <v>961.5</v>
      </c>
    </row>
    <row r="1926" spans="41:41" x14ac:dyDescent="0.2">
      <c r="AO1926" s="1">
        <v>962</v>
      </c>
    </row>
    <row r="1927" spans="41:41" x14ac:dyDescent="0.2">
      <c r="AO1927" s="1">
        <v>962.5</v>
      </c>
    </row>
    <row r="1928" spans="41:41" x14ac:dyDescent="0.2">
      <c r="AO1928" s="1">
        <v>963</v>
      </c>
    </row>
    <row r="1929" spans="41:41" x14ac:dyDescent="0.2">
      <c r="AO1929" s="2">
        <v>963.5</v>
      </c>
    </row>
    <row r="1930" spans="41:41" x14ac:dyDescent="0.2">
      <c r="AO1930" s="1">
        <v>964</v>
      </c>
    </row>
    <row r="1931" spans="41:41" x14ac:dyDescent="0.2">
      <c r="AO1931" s="1">
        <v>964.5</v>
      </c>
    </row>
    <row r="1932" spans="41:41" x14ac:dyDescent="0.2">
      <c r="AO1932" s="1">
        <v>965</v>
      </c>
    </row>
    <row r="1933" spans="41:41" x14ac:dyDescent="0.2">
      <c r="AO1933" s="2">
        <v>965.5</v>
      </c>
    </row>
    <row r="1934" spans="41:41" x14ac:dyDescent="0.2">
      <c r="AO1934" s="1">
        <v>966</v>
      </c>
    </row>
    <row r="1935" spans="41:41" x14ac:dyDescent="0.2">
      <c r="AO1935" s="1">
        <v>966.5</v>
      </c>
    </row>
    <row r="1936" spans="41:41" x14ac:dyDescent="0.2">
      <c r="AO1936" s="1">
        <v>967</v>
      </c>
    </row>
    <row r="1937" spans="41:41" x14ac:dyDescent="0.2">
      <c r="AO1937" s="2">
        <v>967.5</v>
      </c>
    </row>
    <row r="1938" spans="41:41" x14ac:dyDescent="0.2">
      <c r="AO1938" s="1">
        <v>968</v>
      </c>
    </row>
    <row r="1939" spans="41:41" x14ac:dyDescent="0.2">
      <c r="AO1939" s="1">
        <v>968.5</v>
      </c>
    </row>
    <row r="1940" spans="41:41" x14ac:dyDescent="0.2">
      <c r="AO1940" s="1">
        <v>969</v>
      </c>
    </row>
    <row r="1941" spans="41:41" x14ac:dyDescent="0.2">
      <c r="AO1941" s="2">
        <v>969.5</v>
      </c>
    </row>
    <row r="1942" spans="41:41" x14ac:dyDescent="0.2">
      <c r="AO1942" s="1">
        <v>970</v>
      </c>
    </row>
    <row r="1943" spans="41:41" x14ac:dyDescent="0.2">
      <c r="AO1943" s="1">
        <v>970.5</v>
      </c>
    </row>
    <row r="1944" spans="41:41" x14ac:dyDescent="0.2">
      <c r="AO1944" s="1">
        <v>971</v>
      </c>
    </row>
    <row r="1945" spans="41:41" x14ac:dyDescent="0.2">
      <c r="AO1945" s="2">
        <v>971.5</v>
      </c>
    </row>
    <row r="1946" spans="41:41" x14ac:dyDescent="0.2">
      <c r="AO1946" s="1">
        <v>972</v>
      </c>
    </row>
    <row r="1947" spans="41:41" x14ac:dyDescent="0.2">
      <c r="AO1947" s="1">
        <v>972.5</v>
      </c>
    </row>
    <row r="1948" spans="41:41" x14ac:dyDescent="0.2">
      <c r="AO1948" s="1">
        <v>973</v>
      </c>
    </row>
    <row r="1949" spans="41:41" x14ac:dyDescent="0.2">
      <c r="AO1949" s="2">
        <v>973.5</v>
      </c>
    </row>
    <row r="1950" spans="41:41" x14ac:dyDescent="0.2">
      <c r="AO1950" s="1">
        <v>974</v>
      </c>
    </row>
    <row r="1951" spans="41:41" x14ac:dyDescent="0.2">
      <c r="AO1951" s="1">
        <v>974.5</v>
      </c>
    </row>
    <row r="1952" spans="41:41" x14ac:dyDescent="0.2">
      <c r="AO1952" s="1">
        <v>975</v>
      </c>
    </row>
    <row r="1953" spans="41:41" x14ac:dyDescent="0.2">
      <c r="AO1953" s="2">
        <v>975.5</v>
      </c>
    </row>
    <row r="1954" spans="41:41" x14ac:dyDescent="0.2">
      <c r="AO1954" s="1">
        <v>976</v>
      </c>
    </row>
    <row r="1955" spans="41:41" x14ac:dyDescent="0.2">
      <c r="AO1955" s="1">
        <v>976.5</v>
      </c>
    </row>
    <row r="1956" spans="41:41" x14ac:dyDescent="0.2">
      <c r="AO1956" s="1">
        <v>977</v>
      </c>
    </row>
    <row r="1957" spans="41:41" x14ac:dyDescent="0.2">
      <c r="AO1957" s="2">
        <v>977.5</v>
      </c>
    </row>
    <row r="1958" spans="41:41" x14ac:dyDescent="0.2">
      <c r="AO1958" s="1">
        <v>978</v>
      </c>
    </row>
    <row r="1959" spans="41:41" x14ac:dyDescent="0.2">
      <c r="AO1959" s="1">
        <v>978.5</v>
      </c>
    </row>
    <row r="1960" spans="41:41" x14ac:dyDescent="0.2">
      <c r="AO1960" s="1">
        <v>979</v>
      </c>
    </row>
    <row r="1961" spans="41:41" x14ac:dyDescent="0.2">
      <c r="AO1961" s="2">
        <v>979.5</v>
      </c>
    </row>
    <row r="1962" spans="41:41" x14ac:dyDescent="0.2">
      <c r="AO1962" s="1">
        <v>980</v>
      </c>
    </row>
    <row r="1963" spans="41:41" x14ac:dyDescent="0.2">
      <c r="AO1963" s="1">
        <v>980.5</v>
      </c>
    </row>
    <row r="1964" spans="41:41" x14ac:dyDescent="0.2">
      <c r="AO1964" s="1">
        <v>981</v>
      </c>
    </row>
    <row r="1965" spans="41:41" x14ac:dyDescent="0.2">
      <c r="AO1965" s="2">
        <v>981.5</v>
      </c>
    </row>
    <row r="1966" spans="41:41" x14ac:dyDescent="0.2">
      <c r="AO1966" s="1">
        <v>982</v>
      </c>
    </row>
    <row r="1967" spans="41:41" x14ac:dyDescent="0.2">
      <c r="AO1967" s="1">
        <v>982.5</v>
      </c>
    </row>
    <row r="1968" spans="41:41" x14ac:dyDescent="0.2">
      <c r="AO1968" s="1">
        <v>983</v>
      </c>
    </row>
    <row r="1969" spans="41:41" x14ac:dyDescent="0.2">
      <c r="AO1969" s="2">
        <v>983.5</v>
      </c>
    </row>
    <row r="1970" spans="41:41" x14ac:dyDescent="0.2">
      <c r="AO1970" s="1">
        <v>984</v>
      </c>
    </row>
    <row r="1971" spans="41:41" x14ac:dyDescent="0.2">
      <c r="AO1971" s="1">
        <v>984.5</v>
      </c>
    </row>
    <row r="1972" spans="41:41" x14ac:dyDescent="0.2">
      <c r="AO1972" s="1">
        <v>985</v>
      </c>
    </row>
    <row r="1973" spans="41:41" x14ac:dyDescent="0.2">
      <c r="AO1973" s="2">
        <v>985.5</v>
      </c>
    </row>
    <row r="1974" spans="41:41" x14ac:dyDescent="0.2">
      <c r="AO1974" s="1">
        <v>986</v>
      </c>
    </row>
    <row r="1975" spans="41:41" x14ac:dyDescent="0.2">
      <c r="AO1975" s="1">
        <v>986.5</v>
      </c>
    </row>
    <row r="1976" spans="41:41" x14ac:dyDescent="0.2">
      <c r="AO1976" s="1">
        <v>987</v>
      </c>
    </row>
    <row r="1977" spans="41:41" x14ac:dyDescent="0.2">
      <c r="AO1977" s="2">
        <v>987.5</v>
      </c>
    </row>
    <row r="1978" spans="41:41" x14ac:dyDescent="0.2">
      <c r="AO1978" s="1">
        <v>988</v>
      </c>
    </row>
    <row r="1979" spans="41:41" x14ac:dyDescent="0.2">
      <c r="AO1979" s="1">
        <v>988.5</v>
      </c>
    </row>
    <row r="1980" spans="41:41" x14ac:dyDescent="0.2">
      <c r="AO1980" s="1">
        <v>989</v>
      </c>
    </row>
    <row r="1981" spans="41:41" x14ac:dyDescent="0.2">
      <c r="AO1981" s="2">
        <v>989.5</v>
      </c>
    </row>
    <row r="1982" spans="41:41" x14ac:dyDescent="0.2">
      <c r="AO1982" s="1">
        <v>990</v>
      </c>
    </row>
    <row r="1983" spans="41:41" x14ac:dyDescent="0.2">
      <c r="AO1983" s="1">
        <v>990.5</v>
      </c>
    </row>
    <row r="1984" spans="41:41" x14ac:dyDescent="0.2">
      <c r="AO1984" s="1">
        <v>991</v>
      </c>
    </row>
    <row r="1985" spans="41:41" x14ac:dyDescent="0.2">
      <c r="AO1985" s="2">
        <v>991.5</v>
      </c>
    </row>
    <row r="1986" spans="41:41" x14ac:dyDescent="0.2">
      <c r="AO1986" s="1">
        <v>992</v>
      </c>
    </row>
    <row r="1987" spans="41:41" x14ac:dyDescent="0.2">
      <c r="AO1987" s="1">
        <v>992.5</v>
      </c>
    </row>
    <row r="1988" spans="41:41" x14ac:dyDescent="0.2">
      <c r="AO1988" s="1">
        <v>993</v>
      </c>
    </row>
    <row r="1989" spans="41:41" x14ac:dyDescent="0.2">
      <c r="AO1989" s="2">
        <v>993.5</v>
      </c>
    </row>
    <row r="1990" spans="41:41" x14ac:dyDescent="0.2">
      <c r="AO1990" s="1">
        <v>994</v>
      </c>
    </row>
    <row r="1991" spans="41:41" x14ac:dyDescent="0.2">
      <c r="AO1991" s="1">
        <v>994.5</v>
      </c>
    </row>
    <row r="1992" spans="41:41" x14ac:dyDescent="0.2">
      <c r="AO1992" s="1">
        <v>995</v>
      </c>
    </row>
    <row r="1993" spans="41:41" x14ac:dyDescent="0.2">
      <c r="AO1993" s="2">
        <v>995.5</v>
      </c>
    </row>
    <row r="1994" spans="41:41" x14ac:dyDescent="0.2">
      <c r="AO1994" s="1">
        <v>996</v>
      </c>
    </row>
    <row r="1995" spans="41:41" x14ac:dyDescent="0.2">
      <c r="AO1995" s="1">
        <v>996.5</v>
      </c>
    </row>
    <row r="1996" spans="41:41" x14ac:dyDescent="0.2">
      <c r="AO1996" s="1">
        <v>997</v>
      </c>
    </row>
    <row r="1997" spans="41:41" x14ac:dyDescent="0.2">
      <c r="AO1997" s="2">
        <v>997.5</v>
      </c>
    </row>
    <row r="1998" spans="41:41" x14ac:dyDescent="0.2">
      <c r="AO1998" s="1">
        <v>998</v>
      </c>
    </row>
    <row r="1999" spans="41:41" x14ac:dyDescent="0.2">
      <c r="AO1999" s="1">
        <v>998.5</v>
      </c>
    </row>
    <row r="2000" spans="41:41" x14ac:dyDescent="0.2">
      <c r="AO2000" s="1">
        <v>999</v>
      </c>
    </row>
    <row r="2001" spans="41:41" x14ac:dyDescent="0.2">
      <c r="AO2001" s="2">
        <v>999.5</v>
      </c>
    </row>
    <row r="2002" spans="41:41" x14ac:dyDescent="0.2">
      <c r="AO2002" s="1">
        <v>1000</v>
      </c>
    </row>
    <row r="2003" spans="41:41" x14ac:dyDescent="0.2">
      <c r="AO2003" s="1">
        <v>1000.5</v>
      </c>
    </row>
    <row r="2004" spans="41:41" x14ac:dyDescent="0.2">
      <c r="AO2004" s="1">
        <v>1001</v>
      </c>
    </row>
    <row r="2005" spans="41:41" x14ac:dyDescent="0.2">
      <c r="AO2005" s="2">
        <v>1001.5</v>
      </c>
    </row>
    <row r="2006" spans="41:41" x14ac:dyDescent="0.2">
      <c r="AO2006" s="1">
        <v>1002</v>
      </c>
    </row>
    <row r="2007" spans="41:41" x14ac:dyDescent="0.2">
      <c r="AO2007" s="1">
        <v>1002.5</v>
      </c>
    </row>
    <row r="2008" spans="41:41" x14ac:dyDescent="0.2">
      <c r="AO2008" s="1">
        <v>1003</v>
      </c>
    </row>
    <row r="2009" spans="41:41" x14ac:dyDescent="0.2">
      <c r="AO2009" s="2">
        <v>1003.5</v>
      </c>
    </row>
    <row r="2010" spans="41:41" x14ac:dyDescent="0.2">
      <c r="AO2010" s="1">
        <v>1004</v>
      </c>
    </row>
    <row r="2011" spans="41:41" x14ac:dyDescent="0.2">
      <c r="AO2011" s="1">
        <v>1004.5</v>
      </c>
    </row>
    <row r="2012" spans="41:41" x14ac:dyDescent="0.2">
      <c r="AO2012" s="1">
        <v>1005</v>
      </c>
    </row>
    <row r="2013" spans="41:41" x14ac:dyDescent="0.2">
      <c r="AO2013" s="2">
        <v>1005.5</v>
      </c>
    </row>
    <row r="2014" spans="41:41" x14ac:dyDescent="0.2">
      <c r="AO2014" s="1">
        <v>1006</v>
      </c>
    </row>
    <row r="2015" spans="41:41" x14ac:dyDescent="0.2">
      <c r="AO2015" s="1">
        <v>1006.5</v>
      </c>
    </row>
    <row r="2016" spans="41:41" x14ac:dyDescent="0.2">
      <c r="AO2016" s="1">
        <v>1007</v>
      </c>
    </row>
    <row r="2017" spans="41:41" x14ac:dyDescent="0.2">
      <c r="AO2017" s="2">
        <v>1007.5</v>
      </c>
    </row>
    <row r="2018" spans="41:41" x14ac:dyDescent="0.2">
      <c r="AO2018" s="1">
        <v>1008</v>
      </c>
    </row>
    <row r="2019" spans="41:41" x14ac:dyDescent="0.2">
      <c r="AO2019" s="1">
        <v>1008.5</v>
      </c>
    </row>
    <row r="2020" spans="41:41" x14ac:dyDescent="0.2">
      <c r="AO2020" s="1">
        <v>1009</v>
      </c>
    </row>
    <row r="2021" spans="41:41" x14ac:dyDescent="0.2">
      <c r="AO2021" s="2">
        <v>1009.5</v>
      </c>
    </row>
    <row r="2022" spans="41:41" x14ac:dyDescent="0.2">
      <c r="AO2022" s="1">
        <v>1010</v>
      </c>
    </row>
    <row r="2023" spans="41:41" x14ac:dyDescent="0.2">
      <c r="AO2023" s="1">
        <v>1010.5</v>
      </c>
    </row>
    <row r="2024" spans="41:41" x14ac:dyDescent="0.2">
      <c r="AO2024" s="1">
        <v>1011</v>
      </c>
    </row>
    <row r="2025" spans="41:41" x14ac:dyDescent="0.2">
      <c r="AO2025" s="2">
        <v>1011.5</v>
      </c>
    </row>
    <row r="2026" spans="41:41" x14ac:dyDescent="0.2">
      <c r="AO2026" s="1">
        <v>1012</v>
      </c>
    </row>
    <row r="2027" spans="41:41" x14ac:dyDescent="0.2">
      <c r="AO2027" s="1">
        <v>1012.5</v>
      </c>
    </row>
    <row r="2028" spans="41:41" x14ac:dyDescent="0.2">
      <c r="AO2028" s="1">
        <v>1013</v>
      </c>
    </row>
    <row r="2029" spans="41:41" x14ac:dyDescent="0.2">
      <c r="AO2029" s="2">
        <v>1013.5</v>
      </c>
    </row>
    <row r="2030" spans="41:41" x14ac:dyDescent="0.2">
      <c r="AO2030" s="1">
        <v>1014</v>
      </c>
    </row>
    <row r="2031" spans="41:41" x14ac:dyDescent="0.2">
      <c r="AO2031" s="1">
        <v>1014.5</v>
      </c>
    </row>
    <row r="2032" spans="41:41" x14ac:dyDescent="0.2">
      <c r="AO2032" s="1">
        <v>1015</v>
      </c>
    </row>
    <row r="2033" spans="41:41" x14ac:dyDescent="0.2">
      <c r="AO2033" s="2">
        <v>1015.5</v>
      </c>
    </row>
    <row r="2034" spans="41:41" x14ac:dyDescent="0.2">
      <c r="AO2034" s="1">
        <v>1016</v>
      </c>
    </row>
    <row r="2035" spans="41:41" x14ac:dyDescent="0.2">
      <c r="AO2035" s="1">
        <v>1016.5</v>
      </c>
    </row>
    <row r="2036" spans="41:41" x14ac:dyDescent="0.2">
      <c r="AO2036" s="1">
        <v>1017</v>
      </c>
    </row>
    <row r="2037" spans="41:41" x14ac:dyDescent="0.2">
      <c r="AO2037" s="2">
        <v>1017.5</v>
      </c>
    </row>
    <row r="2038" spans="41:41" x14ac:dyDescent="0.2">
      <c r="AO2038" s="1">
        <v>1018</v>
      </c>
    </row>
    <row r="2039" spans="41:41" x14ac:dyDescent="0.2">
      <c r="AO2039" s="1">
        <v>1018.5</v>
      </c>
    </row>
    <row r="2040" spans="41:41" x14ac:dyDescent="0.2">
      <c r="AO2040" s="1">
        <v>1019</v>
      </c>
    </row>
    <row r="2041" spans="41:41" x14ac:dyDescent="0.2">
      <c r="AO2041" s="2">
        <v>1019.5</v>
      </c>
    </row>
    <row r="2042" spans="41:41" x14ac:dyDescent="0.2">
      <c r="AO2042" s="1">
        <v>1020</v>
      </c>
    </row>
    <row r="2043" spans="41:41" x14ac:dyDescent="0.2">
      <c r="AO2043" s="1">
        <v>1020.5</v>
      </c>
    </row>
    <row r="2044" spans="41:41" x14ac:dyDescent="0.2">
      <c r="AO2044" s="1">
        <v>1021</v>
      </c>
    </row>
    <row r="2045" spans="41:41" x14ac:dyDescent="0.2">
      <c r="AO2045" s="2">
        <v>1021.5</v>
      </c>
    </row>
    <row r="2046" spans="41:41" x14ac:dyDescent="0.2">
      <c r="AO2046" s="1">
        <v>1022</v>
      </c>
    </row>
    <row r="2047" spans="41:41" x14ac:dyDescent="0.2">
      <c r="AO2047" s="1">
        <v>1022.5</v>
      </c>
    </row>
    <row r="2048" spans="41:41" x14ac:dyDescent="0.2">
      <c r="AO2048" s="1">
        <v>1023</v>
      </c>
    </row>
    <row r="2049" spans="41:41" x14ac:dyDescent="0.2">
      <c r="AO2049" s="2">
        <v>1023.5</v>
      </c>
    </row>
    <row r="2050" spans="41:41" x14ac:dyDescent="0.2">
      <c r="AO2050" s="1">
        <v>1024</v>
      </c>
    </row>
    <row r="2051" spans="41:41" x14ac:dyDescent="0.2">
      <c r="AO2051" s="1">
        <v>1024.5</v>
      </c>
    </row>
    <row r="2052" spans="41:41" x14ac:dyDescent="0.2">
      <c r="AO2052" s="1">
        <v>1025</v>
      </c>
    </row>
    <row r="2053" spans="41:41" x14ac:dyDescent="0.2">
      <c r="AO2053" s="2">
        <v>1025.5</v>
      </c>
    </row>
    <row r="2054" spans="41:41" x14ac:dyDescent="0.2">
      <c r="AO2054" s="1">
        <v>1026</v>
      </c>
    </row>
    <row r="2055" spans="41:41" x14ac:dyDescent="0.2">
      <c r="AO2055" s="1">
        <v>1026.5</v>
      </c>
    </row>
    <row r="2056" spans="41:41" x14ac:dyDescent="0.2">
      <c r="AO2056" s="1">
        <v>1027</v>
      </c>
    </row>
    <row r="2057" spans="41:41" x14ac:dyDescent="0.2">
      <c r="AO2057" s="2">
        <v>1027.5</v>
      </c>
    </row>
    <row r="2058" spans="41:41" x14ac:dyDescent="0.2">
      <c r="AO2058" s="1">
        <v>1028</v>
      </c>
    </row>
    <row r="2059" spans="41:41" x14ac:dyDescent="0.2">
      <c r="AO2059" s="1">
        <v>1028.5</v>
      </c>
    </row>
    <row r="2060" spans="41:41" x14ac:dyDescent="0.2">
      <c r="AO2060" s="1">
        <v>1029</v>
      </c>
    </row>
    <row r="2061" spans="41:41" x14ac:dyDescent="0.2">
      <c r="AO2061" s="2">
        <v>1029.5</v>
      </c>
    </row>
    <row r="2062" spans="41:41" x14ac:dyDescent="0.2">
      <c r="AO2062" s="1">
        <v>1030</v>
      </c>
    </row>
    <row r="2063" spans="41:41" x14ac:dyDescent="0.2">
      <c r="AO2063" s="1">
        <v>1030.5</v>
      </c>
    </row>
    <row r="2064" spans="41:41" x14ac:dyDescent="0.2">
      <c r="AO2064" s="1">
        <v>1031</v>
      </c>
    </row>
    <row r="2065" spans="41:41" x14ac:dyDescent="0.2">
      <c r="AO2065" s="2">
        <v>1031.5</v>
      </c>
    </row>
    <row r="2066" spans="41:41" x14ac:dyDescent="0.2">
      <c r="AO2066" s="1">
        <v>1032</v>
      </c>
    </row>
    <row r="2067" spans="41:41" x14ac:dyDescent="0.2">
      <c r="AO2067" s="1">
        <v>1032.5</v>
      </c>
    </row>
    <row r="2068" spans="41:41" x14ac:dyDescent="0.2">
      <c r="AO2068" s="1">
        <v>1033</v>
      </c>
    </row>
    <row r="2069" spans="41:41" x14ac:dyDescent="0.2">
      <c r="AO2069" s="2">
        <v>1033.5</v>
      </c>
    </row>
    <row r="2070" spans="41:41" x14ac:dyDescent="0.2">
      <c r="AO2070" s="1">
        <v>1034</v>
      </c>
    </row>
    <row r="2071" spans="41:41" x14ac:dyDescent="0.2">
      <c r="AO2071" s="1">
        <v>1034.5</v>
      </c>
    </row>
    <row r="2072" spans="41:41" x14ac:dyDescent="0.2">
      <c r="AO2072" s="1">
        <v>1035</v>
      </c>
    </row>
    <row r="2073" spans="41:41" x14ac:dyDescent="0.2">
      <c r="AO2073" s="2">
        <v>1035.5</v>
      </c>
    </row>
    <row r="2074" spans="41:41" x14ac:dyDescent="0.2">
      <c r="AO2074" s="1">
        <v>1036</v>
      </c>
    </row>
    <row r="2075" spans="41:41" x14ac:dyDescent="0.2">
      <c r="AO2075" s="1">
        <v>1036.5</v>
      </c>
    </row>
    <row r="2076" spans="41:41" x14ac:dyDescent="0.2">
      <c r="AO2076" s="1">
        <v>1037</v>
      </c>
    </row>
    <row r="2077" spans="41:41" x14ac:dyDescent="0.2">
      <c r="AO2077" s="2">
        <v>1037.5</v>
      </c>
    </row>
    <row r="2078" spans="41:41" x14ac:dyDescent="0.2">
      <c r="AO2078" s="1">
        <v>1038</v>
      </c>
    </row>
    <row r="2079" spans="41:41" x14ac:dyDescent="0.2">
      <c r="AO2079" s="1">
        <v>1038.5</v>
      </c>
    </row>
    <row r="2080" spans="41:41" x14ac:dyDescent="0.2">
      <c r="AO2080" s="1">
        <v>1039</v>
      </c>
    </row>
    <row r="2081" spans="41:41" x14ac:dyDescent="0.2">
      <c r="AO2081" s="2">
        <v>1039.5</v>
      </c>
    </row>
    <row r="2082" spans="41:41" x14ac:dyDescent="0.2">
      <c r="AO2082" s="1">
        <v>1040</v>
      </c>
    </row>
    <row r="2083" spans="41:41" x14ac:dyDescent="0.2">
      <c r="AO2083" s="1">
        <v>1040.5</v>
      </c>
    </row>
    <row r="2084" spans="41:41" x14ac:dyDescent="0.2">
      <c r="AO2084" s="1">
        <v>1041</v>
      </c>
    </row>
    <row r="2085" spans="41:41" x14ac:dyDescent="0.2">
      <c r="AO2085" s="2">
        <v>1041.5</v>
      </c>
    </row>
    <row r="2086" spans="41:41" x14ac:dyDescent="0.2">
      <c r="AO2086" s="1">
        <v>1042</v>
      </c>
    </row>
    <row r="2087" spans="41:41" x14ac:dyDescent="0.2">
      <c r="AO2087" s="1">
        <v>1042.5</v>
      </c>
    </row>
    <row r="2088" spans="41:41" x14ac:dyDescent="0.2">
      <c r="AO2088" s="1">
        <v>1043</v>
      </c>
    </row>
    <row r="2089" spans="41:41" x14ac:dyDescent="0.2">
      <c r="AO2089" s="2">
        <v>1043.5</v>
      </c>
    </row>
    <row r="2090" spans="41:41" x14ac:dyDescent="0.2">
      <c r="AO2090" s="1">
        <v>1044</v>
      </c>
    </row>
    <row r="2091" spans="41:41" x14ac:dyDescent="0.2">
      <c r="AO2091" s="1">
        <v>1044.5</v>
      </c>
    </row>
    <row r="2092" spans="41:41" x14ac:dyDescent="0.2">
      <c r="AO2092" s="1">
        <v>1045</v>
      </c>
    </row>
    <row r="2093" spans="41:41" x14ac:dyDescent="0.2">
      <c r="AO2093" s="2">
        <v>1045.5</v>
      </c>
    </row>
    <row r="2094" spans="41:41" x14ac:dyDescent="0.2">
      <c r="AO2094" s="1">
        <v>1046</v>
      </c>
    </row>
    <row r="2095" spans="41:41" x14ac:dyDescent="0.2">
      <c r="AO2095" s="1">
        <v>1046.5</v>
      </c>
    </row>
    <row r="2096" spans="41:41" x14ac:dyDescent="0.2">
      <c r="AO2096" s="1">
        <v>1047</v>
      </c>
    </row>
    <row r="2097" spans="41:41" x14ac:dyDescent="0.2">
      <c r="AO2097" s="2">
        <v>1047.5</v>
      </c>
    </row>
    <row r="2098" spans="41:41" x14ac:dyDescent="0.2">
      <c r="AO2098" s="1">
        <v>1048</v>
      </c>
    </row>
    <row r="2099" spans="41:41" x14ac:dyDescent="0.2">
      <c r="AO2099" s="1">
        <v>1048.5</v>
      </c>
    </row>
    <row r="2100" spans="41:41" x14ac:dyDescent="0.2">
      <c r="AO2100" s="1">
        <v>1049</v>
      </c>
    </row>
    <row r="2101" spans="41:41" x14ac:dyDescent="0.2">
      <c r="AO2101" s="2">
        <v>1049.5</v>
      </c>
    </row>
    <row r="2102" spans="41:41" x14ac:dyDescent="0.2">
      <c r="AO2102" s="1">
        <v>1050</v>
      </c>
    </row>
    <row r="2103" spans="41:41" x14ac:dyDescent="0.2">
      <c r="AO2103" s="1">
        <v>1050.5</v>
      </c>
    </row>
    <row r="2104" spans="41:41" x14ac:dyDescent="0.2">
      <c r="AO2104" s="1">
        <v>1051</v>
      </c>
    </row>
    <row r="2105" spans="41:41" x14ac:dyDescent="0.2">
      <c r="AO2105" s="2">
        <v>1051.5</v>
      </c>
    </row>
    <row r="2106" spans="41:41" x14ac:dyDescent="0.2">
      <c r="AO2106" s="1">
        <v>1052</v>
      </c>
    </row>
    <row r="2107" spans="41:41" x14ac:dyDescent="0.2">
      <c r="AO2107" s="1">
        <v>1052.5</v>
      </c>
    </row>
    <row r="2108" spans="41:41" x14ac:dyDescent="0.2">
      <c r="AO2108" s="1">
        <v>1053</v>
      </c>
    </row>
    <row r="2109" spans="41:41" x14ac:dyDescent="0.2">
      <c r="AO2109" s="2">
        <v>1053.5</v>
      </c>
    </row>
    <row r="2110" spans="41:41" x14ac:dyDescent="0.2">
      <c r="AO2110" s="1">
        <v>1054</v>
      </c>
    </row>
    <row r="2111" spans="41:41" x14ac:dyDescent="0.2">
      <c r="AO2111" s="1">
        <v>1054.5</v>
      </c>
    </row>
    <row r="2112" spans="41:41" x14ac:dyDescent="0.2">
      <c r="AO2112" s="1">
        <v>1055</v>
      </c>
    </row>
    <row r="2113" spans="41:41" x14ac:dyDescent="0.2">
      <c r="AO2113" s="2">
        <v>1055.5</v>
      </c>
    </row>
    <row r="2114" spans="41:41" x14ac:dyDescent="0.2">
      <c r="AO2114" s="1">
        <v>1056</v>
      </c>
    </row>
    <row r="2115" spans="41:41" x14ac:dyDescent="0.2">
      <c r="AO2115" s="1">
        <v>1056.5</v>
      </c>
    </row>
    <row r="2116" spans="41:41" x14ac:dyDescent="0.2">
      <c r="AO2116" s="1">
        <v>1057</v>
      </c>
    </row>
    <row r="2117" spans="41:41" x14ac:dyDescent="0.2">
      <c r="AO2117" s="2">
        <v>1057.5</v>
      </c>
    </row>
    <row r="2118" spans="41:41" x14ac:dyDescent="0.2">
      <c r="AO2118" s="1">
        <v>1058</v>
      </c>
    </row>
    <row r="2119" spans="41:41" x14ac:dyDescent="0.2">
      <c r="AO2119" s="1">
        <v>1058.5</v>
      </c>
    </row>
    <row r="2120" spans="41:41" x14ac:dyDescent="0.2">
      <c r="AO2120" s="1">
        <v>1059</v>
      </c>
    </row>
    <row r="2121" spans="41:41" x14ac:dyDescent="0.2">
      <c r="AO2121" s="2">
        <v>1059.5</v>
      </c>
    </row>
    <row r="2122" spans="41:41" x14ac:dyDescent="0.2">
      <c r="AO2122" s="1">
        <v>1060</v>
      </c>
    </row>
    <row r="2123" spans="41:41" x14ac:dyDescent="0.2">
      <c r="AO2123" s="1">
        <v>1060.5</v>
      </c>
    </row>
    <row r="2124" spans="41:41" x14ac:dyDescent="0.2">
      <c r="AO2124" s="1">
        <v>1061</v>
      </c>
    </row>
    <row r="2125" spans="41:41" x14ac:dyDescent="0.2">
      <c r="AO2125" s="2">
        <v>1061.5</v>
      </c>
    </row>
    <row r="2126" spans="41:41" x14ac:dyDescent="0.2">
      <c r="AO2126" s="1">
        <v>1062</v>
      </c>
    </row>
    <row r="2127" spans="41:41" x14ac:dyDescent="0.2">
      <c r="AO2127" s="1">
        <v>1062.5</v>
      </c>
    </row>
    <row r="2128" spans="41:41" x14ac:dyDescent="0.2">
      <c r="AO2128" s="1">
        <v>1063</v>
      </c>
    </row>
    <row r="2129" spans="41:41" x14ac:dyDescent="0.2">
      <c r="AO2129" s="2">
        <v>1063.5</v>
      </c>
    </row>
    <row r="2130" spans="41:41" x14ac:dyDescent="0.2">
      <c r="AO2130" s="1">
        <v>1064</v>
      </c>
    </row>
    <row r="2131" spans="41:41" x14ac:dyDescent="0.2">
      <c r="AO2131" s="1">
        <v>1064.5</v>
      </c>
    </row>
    <row r="2132" spans="41:41" x14ac:dyDescent="0.2">
      <c r="AO2132" s="1">
        <v>1065</v>
      </c>
    </row>
    <row r="2133" spans="41:41" x14ac:dyDescent="0.2">
      <c r="AO2133" s="2">
        <v>1065.5</v>
      </c>
    </row>
    <row r="2134" spans="41:41" x14ac:dyDescent="0.2">
      <c r="AO2134" s="1">
        <v>1066</v>
      </c>
    </row>
    <row r="2135" spans="41:41" x14ac:dyDescent="0.2">
      <c r="AO2135" s="1">
        <v>1066.5</v>
      </c>
    </row>
    <row r="2136" spans="41:41" x14ac:dyDescent="0.2">
      <c r="AO2136" s="1">
        <v>1067</v>
      </c>
    </row>
    <row r="2137" spans="41:41" x14ac:dyDescent="0.2">
      <c r="AO2137" s="2">
        <v>1067.5</v>
      </c>
    </row>
    <row r="2138" spans="41:41" x14ac:dyDescent="0.2">
      <c r="AO2138" s="1">
        <v>1068</v>
      </c>
    </row>
    <row r="2139" spans="41:41" x14ac:dyDescent="0.2">
      <c r="AO2139" s="1">
        <v>1068.5</v>
      </c>
    </row>
    <row r="2140" spans="41:41" x14ac:dyDescent="0.2">
      <c r="AO2140" s="1">
        <v>1069</v>
      </c>
    </row>
    <row r="2141" spans="41:41" x14ac:dyDescent="0.2">
      <c r="AO2141" s="2">
        <v>1069.5</v>
      </c>
    </row>
    <row r="2142" spans="41:41" x14ac:dyDescent="0.2">
      <c r="AO2142" s="1">
        <v>1070</v>
      </c>
    </row>
    <row r="2143" spans="41:41" x14ac:dyDescent="0.2">
      <c r="AO2143" s="1">
        <v>1070.5</v>
      </c>
    </row>
    <row r="2144" spans="41:41" x14ac:dyDescent="0.2">
      <c r="AO2144" s="1">
        <v>1071</v>
      </c>
    </row>
    <row r="2145" spans="41:41" x14ac:dyDescent="0.2">
      <c r="AO2145" s="2">
        <v>1071.5</v>
      </c>
    </row>
    <row r="2146" spans="41:41" x14ac:dyDescent="0.2">
      <c r="AO2146" s="1">
        <v>1072</v>
      </c>
    </row>
    <row r="2147" spans="41:41" x14ac:dyDescent="0.2">
      <c r="AO2147" s="1">
        <v>1072.5</v>
      </c>
    </row>
    <row r="2148" spans="41:41" x14ac:dyDescent="0.2">
      <c r="AO2148" s="1">
        <v>1073</v>
      </c>
    </row>
    <row r="2149" spans="41:41" x14ac:dyDescent="0.2">
      <c r="AO2149" s="2">
        <v>1073.5</v>
      </c>
    </row>
    <row r="2150" spans="41:41" x14ac:dyDescent="0.2">
      <c r="AO2150" s="1">
        <v>1074</v>
      </c>
    </row>
    <row r="2151" spans="41:41" x14ac:dyDescent="0.2">
      <c r="AO2151" s="1">
        <v>1074.5</v>
      </c>
    </row>
    <row r="2152" spans="41:41" x14ac:dyDescent="0.2">
      <c r="AO2152" s="1">
        <v>1075</v>
      </c>
    </row>
    <row r="2153" spans="41:41" x14ac:dyDescent="0.2">
      <c r="AO2153" s="2">
        <v>1075.5</v>
      </c>
    </row>
    <row r="2154" spans="41:41" x14ac:dyDescent="0.2">
      <c r="AO2154" s="1">
        <v>1076</v>
      </c>
    </row>
    <row r="2155" spans="41:41" x14ac:dyDescent="0.2">
      <c r="AO2155" s="1">
        <v>1076.5</v>
      </c>
    </row>
    <row r="2156" spans="41:41" x14ac:dyDescent="0.2">
      <c r="AO2156" s="1">
        <v>1077</v>
      </c>
    </row>
    <row r="2157" spans="41:41" x14ac:dyDescent="0.2">
      <c r="AO2157" s="2">
        <v>1077.5</v>
      </c>
    </row>
    <row r="2158" spans="41:41" x14ac:dyDescent="0.2">
      <c r="AO2158" s="1">
        <v>1078</v>
      </c>
    </row>
    <row r="2159" spans="41:41" x14ac:dyDescent="0.2">
      <c r="AO2159" s="1">
        <v>1078.5</v>
      </c>
    </row>
    <row r="2160" spans="41:41" x14ac:dyDescent="0.2">
      <c r="AO2160" s="1">
        <v>1079</v>
      </c>
    </row>
    <row r="2161" spans="41:41" x14ac:dyDescent="0.2">
      <c r="AO2161" s="2">
        <v>1079.5</v>
      </c>
    </row>
    <row r="2162" spans="41:41" x14ac:dyDescent="0.2">
      <c r="AO2162" s="1">
        <v>1080</v>
      </c>
    </row>
    <row r="2163" spans="41:41" x14ac:dyDescent="0.2">
      <c r="AO2163" s="1">
        <v>1080.5</v>
      </c>
    </row>
    <row r="2164" spans="41:41" x14ac:dyDescent="0.2">
      <c r="AO2164" s="1">
        <v>1081</v>
      </c>
    </row>
    <row r="2165" spans="41:41" x14ac:dyDescent="0.2">
      <c r="AO2165" s="2">
        <v>1081.5</v>
      </c>
    </row>
    <row r="2166" spans="41:41" x14ac:dyDescent="0.2">
      <c r="AO2166" s="1">
        <v>1082</v>
      </c>
    </row>
    <row r="2167" spans="41:41" x14ac:dyDescent="0.2">
      <c r="AO2167" s="1">
        <v>1082.5</v>
      </c>
    </row>
    <row r="2168" spans="41:41" x14ac:dyDescent="0.2">
      <c r="AO2168" s="1">
        <v>1083</v>
      </c>
    </row>
    <row r="2169" spans="41:41" x14ac:dyDescent="0.2">
      <c r="AO2169" s="2">
        <v>1083.5</v>
      </c>
    </row>
    <row r="2170" spans="41:41" x14ac:dyDescent="0.2">
      <c r="AO2170" s="1">
        <v>1084</v>
      </c>
    </row>
    <row r="2171" spans="41:41" x14ac:dyDescent="0.2">
      <c r="AO2171" s="1">
        <v>1084.5</v>
      </c>
    </row>
    <row r="2172" spans="41:41" x14ac:dyDescent="0.2">
      <c r="AO2172" s="1">
        <v>1085</v>
      </c>
    </row>
    <row r="2173" spans="41:41" x14ac:dyDescent="0.2">
      <c r="AO2173" s="2">
        <v>1085.5</v>
      </c>
    </row>
    <row r="2174" spans="41:41" x14ac:dyDescent="0.2">
      <c r="AO2174" s="1">
        <v>1086</v>
      </c>
    </row>
    <row r="2175" spans="41:41" x14ac:dyDescent="0.2">
      <c r="AO2175" s="1">
        <v>1086.5</v>
      </c>
    </row>
    <row r="2176" spans="41:41" x14ac:dyDescent="0.2">
      <c r="AO2176" s="1">
        <v>1087</v>
      </c>
    </row>
    <row r="2177" spans="41:41" x14ac:dyDescent="0.2">
      <c r="AO2177" s="2">
        <v>1087.5</v>
      </c>
    </row>
    <row r="2178" spans="41:41" x14ac:dyDescent="0.2">
      <c r="AO2178" s="1">
        <v>1088</v>
      </c>
    </row>
    <row r="2179" spans="41:41" x14ac:dyDescent="0.2">
      <c r="AO2179" s="1">
        <v>1088.5</v>
      </c>
    </row>
    <row r="2180" spans="41:41" x14ac:dyDescent="0.2">
      <c r="AO2180" s="1">
        <v>1089</v>
      </c>
    </row>
    <row r="2181" spans="41:41" x14ac:dyDescent="0.2">
      <c r="AO2181" s="2">
        <v>1089.5</v>
      </c>
    </row>
    <row r="2182" spans="41:41" x14ac:dyDescent="0.2">
      <c r="AO2182" s="1">
        <v>1090</v>
      </c>
    </row>
    <row r="2183" spans="41:41" x14ac:dyDescent="0.2">
      <c r="AO2183" s="1">
        <v>1090.5</v>
      </c>
    </row>
    <row r="2184" spans="41:41" x14ac:dyDescent="0.2">
      <c r="AO2184" s="1">
        <v>1091</v>
      </c>
    </row>
    <row r="2185" spans="41:41" x14ac:dyDescent="0.2">
      <c r="AO2185" s="2">
        <v>1091.5</v>
      </c>
    </row>
    <row r="2186" spans="41:41" x14ac:dyDescent="0.2">
      <c r="AO2186" s="1">
        <v>1092</v>
      </c>
    </row>
    <row r="2187" spans="41:41" x14ac:dyDescent="0.2">
      <c r="AO2187" s="1">
        <v>1092.5</v>
      </c>
    </row>
    <row r="2188" spans="41:41" x14ac:dyDescent="0.2">
      <c r="AO2188" s="1">
        <v>1093</v>
      </c>
    </row>
    <row r="2189" spans="41:41" x14ac:dyDescent="0.2">
      <c r="AO2189" s="2">
        <v>1093.5</v>
      </c>
    </row>
    <row r="2190" spans="41:41" x14ac:dyDescent="0.2">
      <c r="AO2190" s="1">
        <v>1094</v>
      </c>
    </row>
    <row r="2191" spans="41:41" x14ac:dyDescent="0.2">
      <c r="AO2191" s="1">
        <v>1094.5</v>
      </c>
    </row>
    <row r="2192" spans="41:41" x14ac:dyDescent="0.2">
      <c r="AO2192" s="1">
        <v>1095</v>
      </c>
    </row>
    <row r="2193" spans="41:41" x14ac:dyDescent="0.2">
      <c r="AO2193" s="2">
        <v>1095.5</v>
      </c>
    </row>
    <row r="2194" spans="41:41" x14ac:dyDescent="0.2">
      <c r="AO2194" s="1">
        <v>1096</v>
      </c>
    </row>
    <row r="2195" spans="41:41" x14ac:dyDescent="0.2">
      <c r="AO2195" s="1">
        <v>1096.5</v>
      </c>
    </row>
    <row r="2196" spans="41:41" x14ac:dyDescent="0.2">
      <c r="AO2196" s="1">
        <v>1097</v>
      </c>
    </row>
    <row r="2197" spans="41:41" x14ac:dyDescent="0.2">
      <c r="AO2197" s="2">
        <v>1097.5</v>
      </c>
    </row>
    <row r="2198" spans="41:41" x14ac:dyDescent="0.2">
      <c r="AO2198" s="1">
        <v>1098</v>
      </c>
    </row>
    <row r="2199" spans="41:41" x14ac:dyDescent="0.2">
      <c r="AO2199" s="1">
        <v>1098.5</v>
      </c>
    </row>
    <row r="2200" spans="41:41" x14ac:dyDescent="0.2">
      <c r="AO2200" s="1">
        <v>1099</v>
      </c>
    </row>
    <row r="2201" spans="41:41" x14ac:dyDescent="0.2">
      <c r="AO2201" s="2">
        <v>1099.5</v>
      </c>
    </row>
    <row r="2202" spans="41:41" x14ac:dyDescent="0.2">
      <c r="AO2202" s="1">
        <v>1100</v>
      </c>
    </row>
    <row r="2203" spans="41:41" x14ac:dyDescent="0.2">
      <c r="AO2203" s="1">
        <v>1100.5</v>
      </c>
    </row>
    <row r="2204" spans="41:41" x14ac:dyDescent="0.2">
      <c r="AO2204" s="1">
        <v>1101</v>
      </c>
    </row>
    <row r="2205" spans="41:41" x14ac:dyDescent="0.2">
      <c r="AO2205" s="2">
        <v>1101.5</v>
      </c>
    </row>
    <row r="2206" spans="41:41" x14ac:dyDescent="0.2">
      <c r="AO2206" s="1">
        <v>1102</v>
      </c>
    </row>
    <row r="2207" spans="41:41" x14ac:dyDescent="0.2">
      <c r="AO2207" s="1">
        <v>1102.5</v>
      </c>
    </row>
    <row r="2208" spans="41:41" x14ac:dyDescent="0.2">
      <c r="AO2208" s="1">
        <v>1103</v>
      </c>
    </row>
    <row r="2209" spans="41:41" x14ac:dyDescent="0.2">
      <c r="AO2209" s="2">
        <v>1103.5</v>
      </c>
    </row>
    <row r="2210" spans="41:41" x14ac:dyDescent="0.2">
      <c r="AO2210" s="1">
        <v>1104</v>
      </c>
    </row>
    <row r="2211" spans="41:41" x14ac:dyDescent="0.2">
      <c r="AO2211" s="1">
        <v>1104.5</v>
      </c>
    </row>
    <row r="2212" spans="41:41" x14ac:dyDescent="0.2">
      <c r="AO2212" s="1">
        <v>1105</v>
      </c>
    </row>
    <row r="2213" spans="41:41" x14ac:dyDescent="0.2">
      <c r="AO2213" s="2">
        <v>1105.5</v>
      </c>
    </row>
    <row r="2214" spans="41:41" x14ac:dyDescent="0.2">
      <c r="AO2214" s="1">
        <v>1106</v>
      </c>
    </row>
    <row r="2215" spans="41:41" x14ac:dyDescent="0.2">
      <c r="AO2215" s="1">
        <v>1106.5</v>
      </c>
    </row>
    <row r="2216" spans="41:41" x14ac:dyDescent="0.2">
      <c r="AO2216" s="1">
        <v>1107</v>
      </c>
    </row>
    <row r="2217" spans="41:41" x14ac:dyDescent="0.2">
      <c r="AO2217" s="2">
        <v>1107.5</v>
      </c>
    </row>
    <row r="2218" spans="41:41" x14ac:dyDescent="0.2">
      <c r="AO2218" s="1">
        <v>1108</v>
      </c>
    </row>
    <row r="2219" spans="41:41" x14ac:dyDescent="0.2">
      <c r="AO2219" s="1">
        <v>1108.5</v>
      </c>
    </row>
    <row r="2220" spans="41:41" x14ac:dyDescent="0.2">
      <c r="AO2220" s="1">
        <v>1109</v>
      </c>
    </row>
    <row r="2221" spans="41:41" x14ac:dyDescent="0.2">
      <c r="AO2221" s="2">
        <v>1109.5</v>
      </c>
    </row>
    <row r="2222" spans="41:41" x14ac:dyDescent="0.2">
      <c r="AO2222" s="1">
        <v>1110</v>
      </c>
    </row>
    <row r="2223" spans="41:41" x14ac:dyDescent="0.2">
      <c r="AO2223" s="1">
        <v>1110.5</v>
      </c>
    </row>
    <row r="2224" spans="41:41" x14ac:dyDescent="0.2">
      <c r="AO2224" s="1">
        <v>1111</v>
      </c>
    </row>
    <row r="2225" spans="41:41" x14ac:dyDescent="0.2">
      <c r="AO2225" s="2">
        <v>1111.5</v>
      </c>
    </row>
    <row r="2226" spans="41:41" x14ac:dyDescent="0.2">
      <c r="AO2226" s="1">
        <v>1112</v>
      </c>
    </row>
    <row r="2227" spans="41:41" x14ac:dyDescent="0.2">
      <c r="AO2227" s="1">
        <v>1112.5</v>
      </c>
    </row>
    <row r="2228" spans="41:41" x14ac:dyDescent="0.2">
      <c r="AO2228" s="1">
        <v>1113</v>
      </c>
    </row>
    <row r="2229" spans="41:41" x14ac:dyDescent="0.2">
      <c r="AO2229" s="2">
        <v>1113.5</v>
      </c>
    </row>
    <row r="2230" spans="41:41" x14ac:dyDescent="0.2">
      <c r="AO2230" s="1">
        <v>1114</v>
      </c>
    </row>
    <row r="2231" spans="41:41" x14ac:dyDescent="0.2">
      <c r="AO2231" s="1">
        <v>1114.5</v>
      </c>
    </row>
    <row r="2232" spans="41:41" x14ac:dyDescent="0.2">
      <c r="AO2232" s="1">
        <v>1115</v>
      </c>
    </row>
    <row r="2233" spans="41:41" x14ac:dyDescent="0.2">
      <c r="AO2233" s="2">
        <v>1115.5</v>
      </c>
    </row>
    <row r="2234" spans="41:41" x14ac:dyDescent="0.2">
      <c r="AO2234" s="1">
        <v>1116</v>
      </c>
    </row>
    <row r="2235" spans="41:41" x14ac:dyDescent="0.2">
      <c r="AO2235" s="1">
        <v>1116.5</v>
      </c>
    </row>
    <row r="2236" spans="41:41" x14ac:dyDescent="0.2">
      <c r="AO2236" s="1">
        <v>1117</v>
      </c>
    </row>
    <row r="2237" spans="41:41" x14ac:dyDescent="0.2">
      <c r="AO2237" s="2">
        <v>1117.5</v>
      </c>
    </row>
    <row r="2238" spans="41:41" x14ac:dyDescent="0.2">
      <c r="AO2238" s="1">
        <v>1118</v>
      </c>
    </row>
    <row r="2239" spans="41:41" x14ac:dyDescent="0.2">
      <c r="AO2239" s="1">
        <v>1118.5</v>
      </c>
    </row>
    <row r="2240" spans="41:41" x14ac:dyDescent="0.2">
      <c r="AO2240" s="1">
        <v>1119</v>
      </c>
    </row>
    <row r="2241" spans="41:41" x14ac:dyDescent="0.2">
      <c r="AO2241" s="2">
        <v>1119.5</v>
      </c>
    </row>
    <row r="2242" spans="41:41" x14ac:dyDescent="0.2">
      <c r="AO2242" s="1">
        <v>1120</v>
      </c>
    </row>
    <row r="2243" spans="41:41" x14ac:dyDescent="0.2">
      <c r="AO2243" s="1">
        <v>1120.5</v>
      </c>
    </row>
    <row r="2244" spans="41:41" x14ac:dyDescent="0.2">
      <c r="AO2244" s="1">
        <v>1121</v>
      </c>
    </row>
    <row r="2245" spans="41:41" x14ac:dyDescent="0.2">
      <c r="AO2245" s="2">
        <v>1121.5</v>
      </c>
    </row>
    <row r="2246" spans="41:41" x14ac:dyDescent="0.2">
      <c r="AO2246" s="1">
        <v>1122</v>
      </c>
    </row>
    <row r="2247" spans="41:41" x14ac:dyDescent="0.2">
      <c r="AO2247" s="1">
        <v>1122.5</v>
      </c>
    </row>
    <row r="2248" spans="41:41" x14ac:dyDescent="0.2">
      <c r="AO2248" s="1">
        <v>1123</v>
      </c>
    </row>
    <row r="2249" spans="41:41" x14ac:dyDescent="0.2">
      <c r="AO2249" s="2">
        <v>1123.5</v>
      </c>
    </row>
    <row r="2250" spans="41:41" x14ac:dyDescent="0.2">
      <c r="AO2250" s="1">
        <v>1124</v>
      </c>
    </row>
    <row r="2251" spans="41:41" x14ac:dyDescent="0.2">
      <c r="AO2251" s="1">
        <v>1124.5</v>
      </c>
    </row>
    <row r="2252" spans="41:41" x14ac:dyDescent="0.2">
      <c r="AO2252" s="1">
        <v>1125</v>
      </c>
    </row>
    <row r="2253" spans="41:41" x14ac:dyDescent="0.2">
      <c r="AO2253" s="2">
        <v>1125.5</v>
      </c>
    </row>
    <row r="2254" spans="41:41" x14ac:dyDescent="0.2">
      <c r="AO2254" s="1">
        <v>1126</v>
      </c>
    </row>
    <row r="2255" spans="41:41" x14ac:dyDescent="0.2">
      <c r="AO2255" s="1">
        <v>1126.5</v>
      </c>
    </row>
    <row r="2256" spans="41:41" x14ac:dyDescent="0.2">
      <c r="AO2256" s="1">
        <v>1127</v>
      </c>
    </row>
    <row r="2257" spans="41:41" x14ac:dyDescent="0.2">
      <c r="AO2257" s="2">
        <v>1127.5</v>
      </c>
    </row>
    <row r="2258" spans="41:41" x14ac:dyDescent="0.2">
      <c r="AO2258" s="1">
        <v>1128</v>
      </c>
    </row>
    <row r="2259" spans="41:41" x14ac:dyDescent="0.2">
      <c r="AO2259" s="1">
        <v>1128.5</v>
      </c>
    </row>
    <row r="2260" spans="41:41" x14ac:dyDescent="0.2">
      <c r="AO2260" s="1">
        <v>1129</v>
      </c>
    </row>
    <row r="2261" spans="41:41" x14ac:dyDescent="0.2">
      <c r="AO2261" s="2">
        <v>1129.5</v>
      </c>
    </row>
    <row r="2262" spans="41:41" x14ac:dyDescent="0.2">
      <c r="AO2262" s="1">
        <v>1130</v>
      </c>
    </row>
    <row r="2263" spans="41:41" x14ac:dyDescent="0.2">
      <c r="AO2263" s="1">
        <v>1130.5</v>
      </c>
    </row>
    <row r="2264" spans="41:41" x14ac:dyDescent="0.2">
      <c r="AO2264" s="1">
        <v>1131</v>
      </c>
    </row>
    <row r="2265" spans="41:41" x14ac:dyDescent="0.2">
      <c r="AO2265" s="2">
        <v>1131.5</v>
      </c>
    </row>
    <row r="2266" spans="41:41" x14ac:dyDescent="0.2">
      <c r="AO2266" s="1">
        <v>1132</v>
      </c>
    </row>
    <row r="2267" spans="41:41" x14ac:dyDescent="0.2">
      <c r="AO2267" s="1">
        <v>1132.5</v>
      </c>
    </row>
    <row r="2268" spans="41:41" x14ac:dyDescent="0.2">
      <c r="AO2268" s="1">
        <v>1133</v>
      </c>
    </row>
    <row r="2269" spans="41:41" x14ac:dyDescent="0.2">
      <c r="AO2269" s="2">
        <v>1133.5</v>
      </c>
    </row>
    <row r="2270" spans="41:41" x14ac:dyDescent="0.2">
      <c r="AO2270" s="1">
        <v>1134</v>
      </c>
    </row>
    <row r="2271" spans="41:41" x14ac:dyDescent="0.2">
      <c r="AO2271" s="1">
        <v>1134.5</v>
      </c>
    </row>
    <row r="2272" spans="41:41" x14ac:dyDescent="0.2">
      <c r="AO2272" s="1">
        <v>1135</v>
      </c>
    </row>
    <row r="2273" spans="41:41" x14ac:dyDescent="0.2">
      <c r="AO2273" s="2">
        <v>1135.5</v>
      </c>
    </row>
    <row r="2274" spans="41:41" x14ac:dyDescent="0.2">
      <c r="AO2274" s="1">
        <v>1136</v>
      </c>
    </row>
    <row r="2275" spans="41:41" x14ac:dyDescent="0.2">
      <c r="AO2275" s="1">
        <v>1136.5</v>
      </c>
    </row>
    <row r="2276" spans="41:41" x14ac:dyDescent="0.2">
      <c r="AO2276" s="1">
        <v>1137</v>
      </c>
    </row>
    <row r="2277" spans="41:41" x14ac:dyDescent="0.2">
      <c r="AO2277" s="2">
        <v>1137.5</v>
      </c>
    </row>
    <row r="2278" spans="41:41" x14ac:dyDescent="0.2">
      <c r="AO2278" s="1">
        <v>1138</v>
      </c>
    </row>
    <row r="2279" spans="41:41" x14ac:dyDescent="0.2">
      <c r="AO2279" s="1">
        <v>1138.5</v>
      </c>
    </row>
    <row r="2280" spans="41:41" x14ac:dyDescent="0.2">
      <c r="AO2280" s="1">
        <v>1139</v>
      </c>
    </row>
    <row r="2281" spans="41:41" x14ac:dyDescent="0.2">
      <c r="AO2281" s="2">
        <v>1139.5</v>
      </c>
    </row>
    <row r="2282" spans="41:41" x14ac:dyDescent="0.2">
      <c r="AO2282" s="1">
        <v>1140</v>
      </c>
    </row>
    <row r="2283" spans="41:41" x14ac:dyDescent="0.2">
      <c r="AO2283" s="1">
        <v>1140.5</v>
      </c>
    </row>
    <row r="2284" spans="41:41" x14ac:dyDescent="0.2">
      <c r="AO2284" s="1">
        <v>1141</v>
      </c>
    </row>
    <row r="2285" spans="41:41" x14ac:dyDescent="0.2">
      <c r="AO2285" s="2">
        <v>1141.5</v>
      </c>
    </row>
    <row r="2286" spans="41:41" x14ac:dyDescent="0.2">
      <c r="AO2286" s="1">
        <v>1142</v>
      </c>
    </row>
    <row r="2287" spans="41:41" x14ac:dyDescent="0.2">
      <c r="AO2287" s="1">
        <v>1142.5</v>
      </c>
    </row>
    <row r="2288" spans="41:41" x14ac:dyDescent="0.2">
      <c r="AO2288" s="1">
        <v>1143</v>
      </c>
    </row>
    <row r="2289" spans="41:41" x14ac:dyDescent="0.2">
      <c r="AO2289" s="2">
        <v>1143.5</v>
      </c>
    </row>
    <row r="2290" spans="41:41" x14ac:dyDescent="0.2">
      <c r="AO2290" s="1">
        <v>1144</v>
      </c>
    </row>
    <row r="2291" spans="41:41" x14ac:dyDescent="0.2">
      <c r="AO2291" s="1">
        <v>1144.5</v>
      </c>
    </row>
    <row r="2292" spans="41:41" x14ac:dyDescent="0.2">
      <c r="AO2292" s="1">
        <v>1145</v>
      </c>
    </row>
    <row r="2293" spans="41:41" x14ac:dyDescent="0.2">
      <c r="AO2293" s="2">
        <v>1145.5</v>
      </c>
    </row>
    <row r="2294" spans="41:41" x14ac:dyDescent="0.2">
      <c r="AO2294" s="1">
        <v>1146</v>
      </c>
    </row>
    <row r="2295" spans="41:41" x14ac:dyDescent="0.2">
      <c r="AO2295" s="1">
        <v>1146.5</v>
      </c>
    </row>
    <row r="2296" spans="41:41" x14ac:dyDescent="0.2">
      <c r="AO2296" s="1">
        <v>1147</v>
      </c>
    </row>
    <row r="2297" spans="41:41" x14ac:dyDescent="0.2">
      <c r="AO2297" s="2">
        <v>1147.5</v>
      </c>
    </row>
    <row r="2298" spans="41:41" x14ac:dyDescent="0.2">
      <c r="AO2298" s="1">
        <v>1148</v>
      </c>
    </row>
    <row r="2299" spans="41:41" x14ac:dyDescent="0.2">
      <c r="AO2299" s="1">
        <v>1148.5</v>
      </c>
    </row>
    <row r="2300" spans="41:41" x14ac:dyDescent="0.2">
      <c r="AO2300" s="1">
        <v>1149</v>
      </c>
    </row>
    <row r="2301" spans="41:41" x14ac:dyDescent="0.2">
      <c r="AO2301" s="2">
        <v>1149.5</v>
      </c>
    </row>
    <row r="2302" spans="41:41" x14ac:dyDescent="0.2">
      <c r="AO2302" s="1">
        <v>1150</v>
      </c>
    </row>
    <row r="2303" spans="41:41" x14ac:dyDescent="0.2">
      <c r="AO2303" s="1">
        <v>1150.5</v>
      </c>
    </row>
    <row r="2304" spans="41:41" x14ac:dyDescent="0.2">
      <c r="AO2304" s="1">
        <v>1151</v>
      </c>
    </row>
    <row r="2305" spans="41:41" x14ac:dyDescent="0.2">
      <c r="AO2305" s="2">
        <v>1151.5</v>
      </c>
    </row>
    <row r="2306" spans="41:41" x14ac:dyDescent="0.2">
      <c r="AO2306" s="1">
        <v>1152</v>
      </c>
    </row>
    <row r="2307" spans="41:41" x14ac:dyDescent="0.2">
      <c r="AO2307" s="1">
        <v>1152.5</v>
      </c>
    </row>
    <row r="2308" spans="41:41" x14ac:dyDescent="0.2">
      <c r="AO2308" s="1">
        <v>1153</v>
      </c>
    </row>
    <row r="2309" spans="41:41" x14ac:dyDescent="0.2">
      <c r="AO2309" s="2">
        <v>1153.5</v>
      </c>
    </row>
    <row r="2310" spans="41:41" x14ac:dyDescent="0.2">
      <c r="AO2310" s="1">
        <v>1154</v>
      </c>
    </row>
    <row r="2311" spans="41:41" x14ac:dyDescent="0.2">
      <c r="AO2311" s="1">
        <v>1154.5</v>
      </c>
    </row>
    <row r="2312" spans="41:41" x14ac:dyDescent="0.2">
      <c r="AO2312" s="1">
        <v>1155</v>
      </c>
    </row>
    <row r="2313" spans="41:41" x14ac:dyDescent="0.2">
      <c r="AO2313" s="2">
        <v>1155.5</v>
      </c>
    </row>
    <row r="2314" spans="41:41" x14ac:dyDescent="0.2">
      <c r="AO2314" s="1">
        <v>1156</v>
      </c>
    </row>
    <row r="2315" spans="41:41" x14ac:dyDescent="0.2">
      <c r="AO2315" s="1">
        <v>1156.5</v>
      </c>
    </row>
    <row r="2316" spans="41:41" x14ac:dyDescent="0.2">
      <c r="AO2316" s="1">
        <v>1157</v>
      </c>
    </row>
    <row r="2317" spans="41:41" x14ac:dyDescent="0.2">
      <c r="AO2317" s="2">
        <v>1157.5</v>
      </c>
    </row>
    <row r="2318" spans="41:41" x14ac:dyDescent="0.2">
      <c r="AO2318" s="1">
        <v>1158</v>
      </c>
    </row>
    <row r="2319" spans="41:41" x14ac:dyDescent="0.2">
      <c r="AO2319" s="1">
        <v>1158.5</v>
      </c>
    </row>
    <row r="2320" spans="41:41" x14ac:dyDescent="0.2">
      <c r="AO2320" s="1">
        <v>1159</v>
      </c>
    </row>
    <row r="2321" spans="41:41" x14ac:dyDescent="0.2">
      <c r="AO2321" s="2">
        <v>1159.5</v>
      </c>
    </row>
    <row r="2322" spans="41:41" x14ac:dyDescent="0.2">
      <c r="AO2322" s="1">
        <v>1160</v>
      </c>
    </row>
    <row r="2323" spans="41:41" x14ac:dyDescent="0.2">
      <c r="AO2323" s="1">
        <v>1160.5</v>
      </c>
    </row>
    <row r="2324" spans="41:41" x14ac:dyDescent="0.2">
      <c r="AO2324" s="1">
        <v>1161</v>
      </c>
    </row>
    <row r="2325" spans="41:41" x14ac:dyDescent="0.2">
      <c r="AO2325" s="2">
        <v>1161.5</v>
      </c>
    </row>
    <row r="2326" spans="41:41" x14ac:dyDescent="0.2">
      <c r="AO2326" s="1">
        <v>1162</v>
      </c>
    </row>
    <row r="2327" spans="41:41" x14ac:dyDescent="0.2">
      <c r="AO2327" s="1">
        <v>1162.5</v>
      </c>
    </row>
    <row r="2328" spans="41:41" x14ac:dyDescent="0.2">
      <c r="AO2328" s="1">
        <v>1163</v>
      </c>
    </row>
    <row r="2329" spans="41:41" x14ac:dyDescent="0.2">
      <c r="AO2329" s="2">
        <v>1163.5</v>
      </c>
    </row>
    <row r="2330" spans="41:41" x14ac:dyDescent="0.2">
      <c r="AO2330" s="1">
        <v>1164</v>
      </c>
    </row>
    <row r="2331" spans="41:41" x14ac:dyDescent="0.2">
      <c r="AO2331" s="1">
        <v>1164.5</v>
      </c>
    </row>
    <row r="2332" spans="41:41" x14ac:dyDescent="0.2">
      <c r="AO2332" s="1">
        <v>1165</v>
      </c>
    </row>
    <row r="2333" spans="41:41" x14ac:dyDescent="0.2">
      <c r="AO2333" s="2">
        <v>1165.5</v>
      </c>
    </row>
    <row r="2334" spans="41:41" x14ac:dyDescent="0.2">
      <c r="AO2334" s="1">
        <v>1166</v>
      </c>
    </row>
    <row r="2335" spans="41:41" x14ac:dyDescent="0.2">
      <c r="AO2335" s="1">
        <v>1166.5</v>
      </c>
    </row>
    <row r="2336" spans="41:41" x14ac:dyDescent="0.2">
      <c r="AO2336" s="1">
        <v>1167</v>
      </c>
    </row>
    <row r="2337" spans="41:41" x14ac:dyDescent="0.2">
      <c r="AO2337" s="2">
        <v>1167.5</v>
      </c>
    </row>
    <row r="2338" spans="41:41" x14ac:dyDescent="0.2">
      <c r="AO2338" s="1">
        <v>1168</v>
      </c>
    </row>
    <row r="2339" spans="41:41" x14ac:dyDescent="0.2">
      <c r="AO2339" s="1">
        <v>1168.5</v>
      </c>
    </row>
    <row r="2340" spans="41:41" x14ac:dyDescent="0.2">
      <c r="AO2340" s="1">
        <v>1169</v>
      </c>
    </row>
    <row r="2341" spans="41:41" x14ac:dyDescent="0.2">
      <c r="AO2341" s="2">
        <v>1169.5</v>
      </c>
    </row>
    <row r="2342" spans="41:41" x14ac:dyDescent="0.2">
      <c r="AO2342" s="1">
        <v>1170</v>
      </c>
    </row>
    <row r="2343" spans="41:41" x14ac:dyDescent="0.2">
      <c r="AO2343" s="1">
        <v>1170.5</v>
      </c>
    </row>
    <row r="2344" spans="41:41" x14ac:dyDescent="0.2">
      <c r="AO2344" s="1">
        <v>1171</v>
      </c>
    </row>
    <row r="2345" spans="41:41" x14ac:dyDescent="0.2">
      <c r="AO2345" s="2">
        <v>1171.5</v>
      </c>
    </row>
    <row r="2346" spans="41:41" x14ac:dyDescent="0.2">
      <c r="AO2346" s="1">
        <v>1172</v>
      </c>
    </row>
    <row r="2347" spans="41:41" x14ac:dyDescent="0.2">
      <c r="AO2347" s="1">
        <v>1172.5</v>
      </c>
    </row>
    <row r="2348" spans="41:41" x14ac:dyDescent="0.2">
      <c r="AO2348" s="1">
        <v>1173</v>
      </c>
    </row>
    <row r="2349" spans="41:41" x14ac:dyDescent="0.2">
      <c r="AO2349" s="2">
        <v>1173.5</v>
      </c>
    </row>
    <row r="2350" spans="41:41" x14ac:dyDescent="0.2">
      <c r="AO2350" s="1">
        <v>1174</v>
      </c>
    </row>
    <row r="2351" spans="41:41" x14ac:dyDescent="0.2">
      <c r="AO2351" s="1">
        <v>1174.5</v>
      </c>
    </row>
    <row r="2352" spans="41:41" x14ac:dyDescent="0.2">
      <c r="AO2352" s="1">
        <v>1175</v>
      </c>
    </row>
    <row r="2353" spans="41:41" x14ac:dyDescent="0.2">
      <c r="AO2353" s="2">
        <v>1175.5</v>
      </c>
    </row>
    <row r="2354" spans="41:41" x14ac:dyDescent="0.2">
      <c r="AO2354" s="1">
        <v>1176</v>
      </c>
    </row>
    <row r="2355" spans="41:41" x14ac:dyDescent="0.2">
      <c r="AO2355" s="1">
        <v>1176.5</v>
      </c>
    </row>
    <row r="2356" spans="41:41" x14ac:dyDescent="0.2">
      <c r="AO2356" s="1">
        <v>1177</v>
      </c>
    </row>
    <row r="2357" spans="41:41" x14ac:dyDescent="0.2">
      <c r="AO2357" s="2">
        <v>1177.5</v>
      </c>
    </row>
    <row r="2358" spans="41:41" x14ac:dyDescent="0.2">
      <c r="AO2358" s="1">
        <v>1178</v>
      </c>
    </row>
    <row r="2359" spans="41:41" x14ac:dyDescent="0.2">
      <c r="AO2359" s="1">
        <v>1178.5</v>
      </c>
    </row>
    <row r="2360" spans="41:41" x14ac:dyDescent="0.2">
      <c r="AO2360" s="1">
        <v>1179</v>
      </c>
    </row>
    <row r="2361" spans="41:41" x14ac:dyDescent="0.2">
      <c r="AO2361" s="2">
        <v>1179.5</v>
      </c>
    </row>
    <row r="2362" spans="41:41" x14ac:dyDescent="0.2">
      <c r="AO2362" s="1">
        <v>1180</v>
      </c>
    </row>
    <row r="2363" spans="41:41" x14ac:dyDescent="0.2">
      <c r="AO2363" s="1">
        <v>1180.5</v>
      </c>
    </row>
    <row r="2364" spans="41:41" x14ac:dyDescent="0.2">
      <c r="AO2364" s="1">
        <v>1181</v>
      </c>
    </row>
    <row r="2365" spans="41:41" x14ac:dyDescent="0.2">
      <c r="AO2365" s="2">
        <v>1181.5</v>
      </c>
    </row>
    <row r="2366" spans="41:41" x14ac:dyDescent="0.2">
      <c r="AO2366" s="1">
        <v>1182</v>
      </c>
    </row>
    <row r="2367" spans="41:41" x14ac:dyDescent="0.2">
      <c r="AO2367" s="1">
        <v>1182.5</v>
      </c>
    </row>
    <row r="2368" spans="41:41" x14ac:dyDescent="0.2">
      <c r="AO2368" s="1">
        <v>1183</v>
      </c>
    </row>
    <row r="2369" spans="41:41" x14ac:dyDescent="0.2">
      <c r="AO2369" s="2">
        <v>1183.5</v>
      </c>
    </row>
    <row r="2370" spans="41:41" x14ac:dyDescent="0.2">
      <c r="AO2370" s="1">
        <v>1184</v>
      </c>
    </row>
    <row r="2371" spans="41:41" x14ac:dyDescent="0.2">
      <c r="AO2371" s="1">
        <v>1184.5</v>
      </c>
    </row>
    <row r="2372" spans="41:41" x14ac:dyDescent="0.2">
      <c r="AO2372" s="1">
        <v>1185</v>
      </c>
    </row>
    <row r="2373" spans="41:41" x14ac:dyDescent="0.2">
      <c r="AO2373" s="2">
        <v>1185.5</v>
      </c>
    </row>
    <row r="2374" spans="41:41" x14ac:dyDescent="0.2">
      <c r="AO2374" s="1">
        <v>1186</v>
      </c>
    </row>
    <row r="2375" spans="41:41" x14ac:dyDescent="0.2">
      <c r="AO2375" s="1">
        <v>1186.5</v>
      </c>
    </row>
    <row r="2376" spans="41:41" x14ac:dyDescent="0.2">
      <c r="AO2376" s="1">
        <v>1187</v>
      </c>
    </row>
    <row r="2377" spans="41:41" x14ac:dyDescent="0.2">
      <c r="AO2377" s="2">
        <v>1187.5</v>
      </c>
    </row>
    <row r="2378" spans="41:41" x14ac:dyDescent="0.2">
      <c r="AO2378" s="1">
        <v>1188</v>
      </c>
    </row>
    <row r="2379" spans="41:41" x14ac:dyDescent="0.2">
      <c r="AO2379" s="1">
        <v>1188.5</v>
      </c>
    </row>
    <row r="2380" spans="41:41" x14ac:dyDescent="0.2">
      <c r="AO2380" s="1">
        <v>1189</v>
      </c>
    </row>
    <row r="2381" spans="41:41" x14ac:dyDescent="0.2">
      <c r="AO2381" s="2">
        <v>1189.5</v>
      </c>
    </row>
    <row r="2382" spans="41:41" x14ac:dyDescent="0.2">
      <c r="AO2382" s="1">
        <v>1190</v>
      </c>
    </row>
    <row r="2383" spans="41:41" x14ac:dyDescent="0.2">
      <c r="AO2383" s="1">
        <v>1190.5</v>
      </c>
    </row>
    <row r="2384" spans="41:41" x14ac:dyDescent="0.2">
      <c r="AO2384" s="1">
        <v>1191</v>
      </c>
    </row>
    <row r="2385" spans="41:41" x14ac:dyDescent="0.2">
      <c r="AO2385" s="2">
        <v>1191.5</v>
      </c>
    </row>
    <row r="2386" spans="41:41" x14ac:dyDescent="0.2">
      <c r="AO2386" s="1">
        <v>1192</v>
      </c>
    </row>
    <row r="2387" spans="41:41" x14ac:dyDescent="0.2">
      <c r="AO2387" s="1">
        <v>1192.5</v>
      </c>
    </row>
    <row r="2388" spans="41:41" x14ac:dyDescent="0.2">
      <c r="AO2388" s="1">
        <v>1193</v>
      </c>
    </row>
    <row r="2389" spans="41:41" x14ac:dyDescent="0.2">
      <c r="AO2389" s="2">
        <v>1193.5</v>
      </c>
    </row>
    <row r="2390" spans="41:41" x14ac:dyDescent="0.2">
      <c r="AO2390" s="1">
        <v>1194</v>
      </c>
    </row>
    <row r="2391" spans="41:41" x14ac:dyDescent="0.2">
      <c r="AO2391" s="1">
        <v>1194.5</v>
      </c>
    </row>
    <row r="2392" spans="41:41" x14ac:dyDescent="0.2">
      <c r="AO2392" s="1">
        <v>1195</v>
      </c>
    </row>
    <row r="2393" spans="41:41" x14ac:dyDescent="0.2">
      <c r="AO2393" s="2">
        <v>1195.5</v>
      </c>
    </row>
    <row r="2394" spans="41:41" x14ac:dyDescent="0.2">
      <c r="AO2394" s="1">
        <v>1196</v>
      </c>
    </row>
    <row r="2395" spans="41:41" x14ac:dyDescent="0.2">
      <c r="AO2395" s="1">
        <v>1196.5</v>
      </c>
    </row>
    <row r="2396" spans="41:41" x14ac:dyDescent="0.2">
      <c r="AO2396" s="1">
        <v>1197</v>
      </c>
    </row>
    <row r="2397" spans="41:41" x14ac:dyDescent="0.2">
      <c r="AO2397" s="2">
        <v>1197.5</v>
      </c>
    </row>
    <row r="2398" spans="41:41" x14ac:dyDescent="0.2">
      <c r="AO2398" s="1">
        <v>1198</v>
      </c>
    </row>
    <row r="2399" spans="41:41" x14ac:dyDescent="0.2">
      <c r="AO2399" s="1">
        <v>1198.5</v>
      </c>
    </row>
    <row r="2400" spans="41:41" x14ac:dyDescent="0.2">
      <c r="AO2400" s="1">
        <v>1199</v>
      </c>
    </row>
    <row r="2401" spans="41:41" x14ac:dyDescent="0.2">
      <c r="AO2401" s="2">
        <v>1199.5</v>
      </c>
    </row>
    <row r="2402" spans="41:41" x14ac:dyDescent="0.2">
      <c r="AO2402" s="1">
        <v>1200</v>
      </c>
    </row>
    <row r="2403" spans="41:41" x14ac:dyDescent="0.2">
      <c r="AO2403" s="1">
        <v>1200.5</v>
      </c>
    </row>
    <row r="2404" spans="41:41" x14ac:dyDescent="0.2">
      <c r="AO2404" s="1">
        <v>1201</v>
      </c>
    </row>
    <row r="2405" spans="41:41" x14ac:dyDescent="0.2">
      <c r="AO2405" s="2">
        <v>1201.5</v>
      </c>
    </row>
    <row r="2406" spans="41:41" x14ac:dyDescent="0.2">
      <c r="AO2406" s="1">
        <v>1202</v>
      </c>
    </row>
    <row r="2407" spans="41:41" x14ac:dyDescent="0.2">
      <c r="AO2407" s="1">
        <v>1202.5</v>
      </c>
    </row>
    <row r="2408" spans="41:41" x14ac:dyDescent="0.2">
      <c r="AO2408" s="1">
        <v>1203</v>
      </c>
    </row>
    <row r="2409" spans="41:41" x14ac:dyDescent="0.2">
      <c r="AO2409" s="2">
        <v>1203.5</v>
      </c>
    </row>
    <row r="2410" spans="41:41" x14ac:dyDescent="0.2">
      <c r="AO2410" s="1">
        <v>1204</v>
      </c>
    </row>
    <row r="2411" spans="41:41" x14ac:dyDescent="0.2">
      <c r="AO2411" s="1">
        <v>1204.5</v>
      </c>
    </row>
    <row r="2412" spans="41:41" x14ac:dyDescent="0.2">
      <c r="AO2412" s="1">
        <v>1205</v>
      </c>
    </row>
    <row r="2413" spans="41:41" x14ac:dyDescent="0.2">
      <c r="AO2413" s="2">
        <v>1205.5</v>
      </c>
    </row>
    <row r="2414" spans="41:41" x14ac:dyDescent="0.2">
      <c r="AO2414" s="1">
        <v>1206</v>
      </c>
    </row>
    <row r="2415" spans="41:41" x14ac:dyDescent="0.2">
      <c r="AO2415" s="1">
        <v>1206.5</v>
      </c>
    </row>
    <row r="2416" spans="41:41" x14ac:dyDescent="0.2">
      <c r="AO2416" s="1">
        <v>1207</v>
      </c>
    </row>
    <row r="2417" spans="41:41" x14ac:dyDescent="0.2">
      <c r="AO2417" s="2">
        <v>1207.5</v>
      </c>
    </row>
    <row r="2418" spans="41:41" x14ac:dyDescent="0.2">
      <c r="AO2418" s="1">
        <v>1208</v>
      </c>
    </row>
    <row r="2419" spans="41:41" x14ac:dyDescent="0.2">
      <c r="AO2419" s="1">
        <v>1208.5</v>
      </c>
    </row>
    <row r="2420" spans="41:41" x14ac:dyDescent="0.2">
      <c r="AO2420" s="1">
        <v>1209</v>
      </c>
    </row>
    <row r="2421" spans="41:41" x14ac:dyDescent="0.2">
      <c r="AO2421" s="2">
        <v>1209.5</v>
      </c>
    </row>
    <row r="2422" spans="41:41" x14ac:dyDescent="0.2">
      <c r="AO2422" s="1">
        <v>1210</v>
      </c>
    </row>
    <row r="2423" spans="41:41" x14ac:dyDescent="0.2">
      <c r="AO2423" s="1">
        <v>1210.5</v>
      </c>
    </row>
    <row r="2424" spans="41:41" x14ac:dyDescent="0.2">
      <c r="AO2424" s="1">
        <v>1211</v>
      </c>
    </row>
    <row r="2425" spans="41:41" x14ac:dyDescent="0.2">
      <c r="AO2425" s="2">
        <v>1211.5</v>
      </c>
    </row>
    <row r="2426" spans="41:41" x14ac:dyDescent="0.2">
      <c r="AO2426" s="1">
        <v>1212</v>
      </c>
    </row>
    <row r="2427" spans="41:41" x14ac:dyDescent="0.2">
      <c r="AO2427" s="1">
        <v>1212.5</v>
      </c>
    </row>
    <row r="2428" spans="41:41" x14ac:dyDescent="0.2">
      <c r="AO2428" s="1">
        <v>1213</v>
      </c>
    </row>
    <row r="2429" spans="41:41" x14ac:dyDescent="0.2">
      <c r="AO2429" s="2">
        <v>1213.5</v>
      </c>
    </row>
    <row r="2430" spans="41:41" x14ac:dyDescent="0.2">
      <c r="AO2430" s="1">
        <v>1214</v>
      </c>
    </row>
    <row r="2431" spans="41:41" x14ac:dyDescent="0.2">
      <c r="AO2431" s="1">
        <v>1214.5</v>
      </c>
    </row>
    <row r="2432" spans="41:41" x14ac:dyDescent="0.2">
      <c r="AO2432" s="1">
        <v>1215</v>
      </c>
    </row>
    <row r="2433" spans="41:41" x14ac:dyDescent="0.2">
      <c r="AO2433" s="2">
        <v>1215.5</v>
      </c>
    </row>
    <row r="2434" spans="41:41" x14ac:dyDescent="0.2">
      <c r="AO2434" s="1">
        <v>1216</v>
      </c>
    </row>
    <row r="2435" spans="41:41" x14ac:dyDescent="0.2">
      <c r="AO2435" s="1">
        <v>1216.5</v>
      </c>
    </row>
    <row r="2436" spans="41:41" x14ac:dyDescent="0.2">
      <c r="AO2436" s="1">
        <v>1217</v>
      </c>
    </row>
    <row r="2437" spans="41:41" x14ac:dyDescent="0.2">
      <c r="AO2437" s="2">
        <v>1217.5</v>
      </c>
    </row>
    <row r="2438" spans="41:41" x14ac:dyDescent="0.2">
      <c r="AO2438" s="1">
        <v>1218</v>
      </c>
    </row>
    <row r="2439" spans="41:41" x14ac:dyDescent="0.2">
      <c r="AO2439" s="1">
        <v>1218.5</v>
      </c>
    </row>
    <row r="2440" spans="41:41" x14ac:dyDescent="0.2">
      <c r="AO2440" s="1">
        <v>1219</v>
      </c>
    </row>
    <row r="2441" spans="41:41" x14ac:dyDescent="0.2">
      <c r="AO2441" s="2">
        <v>1219.5</v>
      </c>
    </row>
    <row r="2442" spans="41:41" x14ac:dyDescent="0.2">
      <c r="AO2442" s="1">
        <v>1220</v>
      </c>
    </row>
    <row r="2443" spans="41:41" x14ac:dyDescent="0.2">
      <c r="AO2443" s="1">
        <v>1220.5</v>
      </c>
    </row>
    <row r="2444" spans="41:41" x14ac:dyDescent="0.2">
      <c r="AO2444" s="1">
        <v>1221</v>
      </c>
    </row>
    <row r="2445" spans="41:41" x14ac:dyDescent="0.2">
      <c r="AO2445" s="2">
        <v>1221.5</v>
      </c>
    </row>
    <row r="2446" spans="41:41" x14ac:dyDescent="0.2">
      <c r="AO2446" s="1">
        <v>1222</v>
      </c>
    </row>
    <row r="2447" spans="41:41" x14ac:dyDescent="0.2">
      <c r="AO2447" s="1">
        <v>1222.5</v>
      </c>
    </row>
    <row r="2448" spans="41:41" x14ac:dyDescent="0.2">
      <c r="AO2448" s="1">
        <v>1223</v>
      </c>
    </row>
    <row r="2449" spans="41:41" x14ac:dyDescent="0.2">
      <c r="AO2449" s="2">
        <v>1223.5</v>
      </c>
    </row>
    <row r="2450" spans="41:41" x14ac:dyDescent="0.2">
      <c r="AO2450" s="1">
        <v>1224</v>
      </c>
    </row>
    <row r="2451" spans="41:41" x14ac:dyDescent="0.2">
      <c r="AO2451" s="1">
        <v>1224.5</v>
      </c>
    </row>
    <row r="2452" spans="41:41" x14ac:dyDescent="0.2">
      <c r="AO2452" s="1">
        <v>1225</v>
      </c>
    </row>
    <row r="2453" spans="41:41" x14ac:dyDescent="0.2">
      <c r="AO2453" s="2">
        <v>1225.5</v>
      </c>
    </row>
    <row r="2454" spans="41:41" x14ac:dyDescent="0.2">
      <c r="AO2454" s="1">
        <v>1226</v>
      </c>
    </row>
    <row r="2455" spans="41:41" x14ac:dyDescent="0.2">
      <c r="AO2455" s="1">
        <v>1226.5</v>
      </c>
    </row>
    <row r="2456" spans="41:41" x14ac:dyDescent="0.2">
      <c r="AO2456" s="1">
        <v>1227</v>
      </c>
    </row>
    <row r="2457" spans="41:41" x14ac:dyDescent="0.2">
      <c r="AO2457" s="2">
        <v>1227.5</v>
      </c>
    </row>
    <row r="2458" spans="41:41" x14ac:dyDescent="0.2">
      <c r="AO2458" s="1">
        <v>1228</v>
      </c>
    </row>
    <row r="2459" spans="41:41" x14ac:dyDescent="0.2">
      <c r="AO2459" s="1">
        <v>1228.5</v>
      </c>
    </row>
    <row r="2460" spans="41:41" x14ac:dyDescent="0.2">
      <c r="AO2460" s="1">
        <v>1229</v>
      </c>
    </row>
    <row r="2461" spans="41:41" x14ac:dyDescent="0.2">
      <c r="AO2461" s="2">
        <v>1229.5</v>
      </c>
    </row>
    <row r="2462" spans="41:41" x14ac:dyDescent="0.2">
      <c r="AO2462" s="1">
        <v>1230</v>
      </c>
    </row>
    <row r="2463" spans="41:41" x14ac:dyDescent="0.2">
      <c r="AO2463" s="1">
        <v>1230.5</v>
      </c>
    </row>
    <row r="2464" spans="41:41" x14ac:dyDescent="0.2">
      <c r="AO2464" s="1">
        <v>1231</v>
      </c>
    </row>
    <row r="2465" spans="41:41" x14ac:dyDescent="0.2">
      <c r="AO2465" s="2">
        <v>1231.5</v>
      </c>
    </row>
    <row r="2466" spans="41:41" x14ac:dyDescent="0.2">
      <c r="AO2466" s="1">
        <v>1232</v>
      </c>
    </row>
    <row r="2467" spans="41:41" x14ac:dyDescent="0.2">
      <c r="AO2467" s="1">
        <v>1232.5</v>
      </c>
    </row>
    <row r="2468" spans="41:41" x14ac:dyDescent="0.2">
      <c r="AO2468" s="1">
        <v>1233</v>
      </c>
    </row>
    <row r="2469" spans="41:41" x14ac:dyDescent="0.2">
      <c r="AO2469" s="2">
        <v>1233.5</v>
      </c>
    </row>
    <row r="2470" spans="41:41" x14ac:dyDescent="0.2">
      <c r="AO2470" s="1">
        <v>1234</v>
      </c>
    </row>
    <row r="2471" spans="41:41" x14ac:dyDescent="0.2">
      <c r="AO2471" s="1">
        <v>1234.5</v>
      </c>
    </row>
    <row r="2472" spans="41:41" x14ac:dyDescent="0.2">
      <c r="AO2472" s="1">
        <v>1235</v>
      </c>
    </row>
    <row r="2473" spans="41:41" x14ac:dyDescent="0.2">
      <c r="AO2473" s="2">
        <v>1235.5</v>
      </c>
    </row>
    <row r="2474" spans="41:41" x14ac:dyDescent="0.2">
      <c r="AO2474" s="1">
        <v>1236</v>
      </c>
    </row>
    <row r="2475" spans="41:41" x14ac:dyDescent="0.2">
      <c r="AO2475" s="1">
        <v>1236.5</v>
      </c>
    </row>
    <row r="2476" spans="41:41" x14ac:dyDescent="0.2">
      <c r="AO2476" s="1">
        <v>1237</v>
      </c>
    </row>
    <row r="2477" spans="41:41" x14ac:dyDescent="0.2">
      <c r="AO2477" s="2">
        <v>1237.5</v>
      </c>
    </row>
    <row r="2478" spans="41:41" x14ac:dyDescent="0.2">
      <c r="AO2478" s="1">
        <v>1238</v>
      </c>
    </row>
    <row r="2479" spans="41:41" x14ac:dyDescent="0.2">
      <c r="AO2479" s="1">
        <v>1238.5</v>
      </c>
    </row>
    <row r="2480" spans="41:41" x14ac:dyDescent="0.2">
      <c r="AO2480" s="1">
        <v>1239</v>
      </c>
    </row>
    <row r="2481" spans="41:41" x14ac:dyDescent="0.2">
      <c r="AO2481" s="2">
        <v>1239.5</v>
      </c>
    </row>
    <row r="2482" spans="41:41" x14ac:dyDescent="0.2">
      <c r="AO2482" s="1">
        <v>1240</v>
      </c>
    </row>
    <row r="2483" spans="41:41" x14ac:dyDescent="0.2">
      <c r="AO2483" s="1">
        <v>1240.5</v>
      </c>
    </row>
    <row r="2484" spans="41:41" x14ac:dyDescent="0.2">
      <c r="AO2484" s="1">
        <v>1241</v>
      </c>
    </row>
    <row r="2485" spans="41:41" x14ac:dyDescent="0.2">
      <c r="AO2485" s="2">
        <v>1241.5</v>
      </c>
    </row>
    <row r="2486" spans="41:41" x14ac:dyDescent="0.2">
      <c r="AO2486" s="1">
        <v>1242</v>
      </c>
    </row>
    <row r="2487" spans="41:41" x14ac:dyDescent="0.2">
      <c r="AO2487" s="1">
        <v>1242.5</v>
      </c>
    </row>
    <row r="2488" spans="41:41" x14ac:dyDescent="0.2">
      <c r="AO2488" s="1">
        <v>1243</v>
      </c>
    </row>
    <row r="2489" spans="41:41" x14ac:dyDescent="0.2">
      <c r="AO2489" s="2">
        <v>1243.5</v>
      </c>
    </row>
    <row r="2490" spans="41:41" x14ac:dyDescent="0.2">
      <c r="AO2490" s="1">
        <v>1244</v>
      </c>
    </row>
    <row r="2491" spans="41:41" x14ac:dyDescent="0.2">
      <c r="AO2491" s="1">
        <v>1244.5</v>
      </c>
    </row>
    <row r="2492" spans="41:41" x14ac:dyDescent="0.2">
      <c r="AO2492" s="1">
        <v>1245</v>
      </c>
    </row>
    <row r="2493" spans="41:41" x14ac:dyDescent="0.2">
      <c r="AO2493" s="2">
        <v>1245.5</v>
      </c>
    </row>
    <row r="2494" spans="41:41" x14ac:dyDescent="0.2">
      <c r="AO2494" s="1">
        <v>1246</v>
      </c>
    </row>
    <row r="2495" spans="41:41" x14ac:dyDescent="0.2">
      <c r="AO2495" s="1">
        <v>1246.5</v>
      </c>
    </row>
    <row r="2496" spans="41:41" x14ac:dyDescent="0.2">
      <c r="AO2496" s="1">
        <v>1247</v>
      </c>
    </row>
    <row r="2497" spans="41:41" x14ac:dyDescent="0.2">
      <c r="AO2497" s="2">
        <v>1247.5</v>
      </c>
    </row>
    <row r="2498" spans="41:41" x14ac:dyDescent="0.2">
      <c r="AO2498" s="1">
        <v>1248</v>
      </c>
    </row>
    <row r="2499" spans="41:41" x14ac:dyDescent="0.2">
      <c r="AO2499" s="1">
        <v>1248.5</v>
      </c>
    </row>
    <row r="2500" spans="41:41" x14ac:dyDescent="0.2">
      <c r="AO2500" s="1">
        <v>1249</v>
      </c>
    </row>
    <row r="2501" spans="41:41" x14ac:dyDescent="0.2">
      <c r="AO2501" s="2">
        <v>1249.5</v>
      </c>
    </row>
    <row r="2502" spans="41:41" x14ac:dyDescent="0.2">
      <c r="AO2502" s="1">
        <v>1250</v>
      </c>
    </row>
    <row r="2503" spans="41:41" x14ac:dyDescent="0.2">
      <c r="AO2503" s="1">
        <v>1250.5</v>
      </c>
    </row>
    <row r="2504" spans="41:41" x14ac:dyDescent="0.2">
      <c r="AO2504" s="1">
        <v>1251</v>
      </c>
    </row>
    <row r="2505" spans="41:41" x14ac:dyDescent="0.2">
      <c r="AO2505" s="2">
        <v>1251.5</v>
      </c>
    </row>
    <row r="2506" spans="41:41" x14ac:dyDescent="0.2">
      <c r="AO2506" s="1">
        <v>1252</v>
      </c>
    </row>
    <row r="2507" spans="41:41" x14ac:dyDescent="0.2">
      <c r="AO2507" s="1">
        <v>1252.5</v>
      </c>
    </row>
    <row r="2508" spans="41:41" x14ac:dyDescent="0.2">
      <c r="AO2508" s="1">
        <v>1253</v>
      </c>
    </row>
    <row r="2509" spans="41:41" x14ac:dyDescent="0.2">
      <c r="AO2509" s="2">
        <v>1253.5</v>
      </c>
    </row>
    <row r="2510" spans="41:41" x14ac:dyDescent="0.2">
      <c r="AO2510" s="1">
        <v>1254</v>
      </c>
    </row>
    <row r="2511" spans="41:41" x14ac:dyDescent="0.2">
      <c r="AO2511" s="1">
        <v>1254.5</v>
      </c>
    </row>
    <row r="2512" spans="41:41" x14ac:dyDescent="0.2">
      <c r="AO2512" s="1">
        <v>1255</v>
      </c>
    </row>
    <row r="2513" spans="41:41" x14ac:dyDescent="0.2">
      <c r="AO2513" s="2">
        <v>1255.5</v>
      </c>
    </row>
    <row r="2514" spans="41:41" x14ac:dyDescent="0.2">
      <c r="AO2514" s="1">
        <v>1256</v>
      </c>
    </row>
    <row r="2515" spans="41:41" x14ac:dyDescent="0.2">
      <c r="AO2515" s="1">
        <v>1256.5</v>
      </c>
    </row>
    <row r="2516" spans="41:41" x14ac:dyDescent="0.2">
      <c r="AO2516" s="1">
        <v>1257</v>
      </c>
    </row>
    <row r="2517" spans="41:41" x14ac:dyDescent="0.2">
      <c r="AO2517" s="2">
        <v>1257.5</v>
      </c>
    </row>
    <row r="2518" spans="41:41" x14ac:dyDescent="0.2">
      <c r="AO2518" s="1">
        <v>1258</v>
      </c>
    </row>
    <row r="2519" spans="41:41" x14ac:dyDescent="0.2">
      <c r="AO2519" s="1">
        <v>1258.5</v>
      </c>
    </row>
    <row r="2520" spans="41:41" x14ac:dyDescent="0.2">
      <c r="AO2520" s="1">
        <v>1259</v>
      </c>
    </row>
    <row r="2521" spans="41:41" x14ac:dyDescent="0.2">
      <c r="AO2521" s="2">
        <v>1259.5</v>
      </c>
    </row>
    <row r="2522" spans="41:41" x14ac:dyDescent="0.2">
      <c r="AO2522" s="1">
        <v>1260</v>
      </c>
    </row>
    <row r="2523" spans="41:41" x14ac:dyDescent="0.2">
      <c r="AO2523" s="1">
        <v>1260.5</v>
      </c>
    </row>
    <row r="2524" spans="41:41" x14ac:dyDescent="0.2">
      <c r="AO2524" s="1">
        <v>1261</v>
      </c>
    </row>
    <row r="2525" spans="41:41" x14ac:dyDescent="0.2">
      <c r="AO2525" s="2">
        <v>1261.5</v>
      </c>
    </row>
    <row r="2526" spans="41:41" x14ac:dyDescent="0.2">
      <c r="AO2526" s="1">
        <v>1262</v>
      </c>
    </row>
    <row r="2527" spans="41:41" x14ac:dyDescent="0.2">
      <c r="AO2527" s="1">
        <v>1262.5</v>
      </c>
    </row>
    <row r="2528" spans="41:41" x14ac:dyDescent="0.2">
      <c r="AO2528" s="1">
        <v>1263</v>
      </c>
    </row>
    <row r="2529" spans="41:41" x14ac:dyDescent="0.2">
      <c r="AO2529" s="2">
        <v>1263.5</v>
      </c>
    </row>
    <row r="2530" spans="41:41" x14ac:dyDescent="0.2">
      <c r="AO2530" s="1">
        <v>1264</v>
      </c>
    </row>
    <row r="2531" spans="41:41" x14ac:dyDescent="0.2">
      <c r="AO2531" s="1">
        <v>1264.5</v>
      </c>
    </row>
    <row r="2532" spans="41:41" x14ac:dyDescent="0.2">
      <c r="AO2532" s="1">
        <v>1265</v>
      </c>
    </row>
    <row r="2533" spans="41:41" x14ac:dyDescent="0.2">
      <c r="AO2533" s="2">
        <v>1265.5</v>
      </c>
    </row>
    <row r="2534" spans="41:41" x14ac:dyDescent="0.2">
      <c r="AO2534" s="1">
        <v>1266</v>
      </c>
    </row>
    <row r="2535" spans="41:41" x14ac:dyDescent="0.2">
      <c r="AO2535" s="1">
        <v>1266.5</v>
      </c>
    </row>
    <row r="2536" spans="41:41" x14ac:dyDescent="0.2">
      <c r="AO2536" s="1">
        <v>1267</v>
      </c>
    </row>
    <row r="2537" spans="41:41" x14ac:dyDescent="0.2">
      <c r="AO2537" s="2">
        <v>1267.5</v>
      </c>
    </row>
    <row r="2538" spans="41:41" x14ac:dyDescent="0.2">
      <c r="AO2538" s="1">
        <v>1268</v>
      </c>
    </row>
    <row r="2539" spans="41:41" x14ac:dyDescent="0.2">
      <c r="AO2539" s="1">
        <v>1268.5</v>
      </c>
    </row>
    <row r="2540" spans="41:41" x14ac:dyDescent="0.2">
      <c r="AO2540" s="1">
        <v>1269</v>
      </c>
    </row>
    <row r="2541" spans="41:41" x14ac:dyDescent="0.2">
      <c r="AO2541" s="2">
        <v>1269.5</v>
      </c>
    </row>
    <row r="2542" spans="41:41" x14ac:dyDescent="0.2">
      <c r="AO2542" s="1">
        <v>1270</v>
      </c>
    </row>
    <row r="2543" spans="41:41" x14ac:dyDescent="0.2">
      <c r="AO2543" s="1">
        <v>1270.5</v>
      </c>
    </row>
    <row r="2544" spans="41:41" x14ac:dyDescent="0.2">
      <c r="AO2544" s="1">
        <v>1271</v>
      </c>
    </row>
    <row r="2545" spans="41:41" x14ac:dyDescent="0.2">
      <c r="AO2545" s="2">
        <v>1271.5</v>
      </c>
    </row>
    <row r="2546" spans="41:41" x14ac:dyDescent="0.2">
      <c r="AO2546" s="1">
        <v>1272</v>
      </c>
    </row>
    <row r="2547" spans="41:41" x14ac:dyDescent="0.2">
      <c r="AO2547" s="1">
        <v>1272.5</v>
      </c>
    </row>
    <row r="2548" spans="41:41" x14ac:dyDescent="0.2">
      <c r="AO2548" s="1">
        <v>1273</v>
      </c>
    </row>
    <row r="2549" spans="41:41" x14ac:dyDescent="0.2">
      <c r="AO2549" s="2">
        <v>1273.5</v>
      </c>
    </row>
    <row r="2550" spans="41:41" x14ac:dyDescent="0.2">
      <c r="AO2550" s="1">
        <v>1274</v>
      </c>
    </row>
    <row r="2551" spans="41:41" x14ac:dyDescent="0.2">
      <c r="AO2551" s="1">
        <v>1274.5</v>
      </c>
    </row>
    <row r="2552" spans="41:41" x14ac:dyDescent="0.2">
      <c r="AO2552" s="1">
        <v>1275</v>
      </c>
    </row>
    <row r="2553" spans="41:41" x14ac:dyDescent="0.2">
      <c r="AO2553" s="2">
        <v>1275.5</v>
      </c>
    </row>
    <row r="2554" spans="41:41" x14ac:dyDescent="0.2">
      <c r="AO2554" s="1">
        <v>1276</v>
      </c>
    </row>
    <row r="2555" spans="41:41" x14ac:dyDescent="0.2">
      <c r="AO2555" s="1">
        <v>1276.5</v>
      </c>
    </row>
    <row r="2556" spans="41:41" x14ac:dyDescent="0.2">
      <c r="AO2556" s="1">
        <v>1277</v>
      </c>
    </row>
    <row r="2557" spans="41:41" x14ac:dyDescent="0.2">
      <c r="AO2557" s="2">
        <v>1277.5</v>
      </c>
    </row>
    <row r="2558" spans="41:41" x14ac:dyDescent="0.2">
      <c r="AO2558" s="1">
        <v>1278</v>
      </c>
    </row>
    <row r="2559" spans="41:41" x14ac:dyDescent="0.2">
      <c r="AO2559" s="1">
        <v>1278.5</v>
      </c>
    </row>
    <row r="2560" spans="41:41" x14ac:dyDescent="0.2">
      <c r="AO2560" s="1">
        <v>1279</v>
      </c>
    </row>
    <row r="2561" spans="41:41" x14ac:dyDescent="0.2">
      <c r="AO2561" s="2">
        <v>1279.5</v>
      </c>
    </row>
    <row r="2562" spans="41:41" x14ac:dyDescent="0.2">
      <c r="AO2562" s="1">
        <v>1280</v>
      </c>
    </row>
    <row r="2563" spans="41:41" x14ac:dyDescent="0.2">
      <c r="AO2563" s="1">
        <v>1280.5</v>
      </c>
    </row>
    <row r="2564" spans="41:41" x14ac:dyDescent="0.2">
      <c r="AO2564" s="1">
        <v>1281</v>
      </c>
    </row>
    <row r="2565" spans="41:41" x14ac:dyDescent="0.2">
      <c r="AO2565" s="2">
        <v>1281.5</v>
      </c>
    </row>
    <row r="2566" spans="41:41" x14ac:dyDescent="0.2">
      <c r="AO2566" s="1">
        <v>1282</v>
      </c>
    </row>
    <row r="2567" spans="41:41" x14ac:dyDescent="0.2">
      <c r="AO2567" s="1">
        <v>1282.5</v>
      </c>
    </row>
    <row r="2568" spans="41:41" x14ac:dyDescent="0.2">
      <c r="AO2568" s="1">
        <v>1283</v>
      </c>
    </row>
    <row r="2569" spans="41:41" x14ac:dyDescent="0.2">
      <c r="AO2569" s="2">
        <v>1283.5</v>
      </c>
    </row>
    <row r="2570" spans="41:41" x14ac:dyDescent="0.2">
      <c r="AO2570" s="1">
        <v>1284</v>
      </c>
    </row>
    <row r="2571" spans="41:41" x14ac:dyDescent="0.2">
      <c r="AO2571" s="1">
        <v>1284.5</v>
      </c>
    </row>
    <row r="2572" spans="41:41" x14ac:dyDescent="0.2">
      <c r="AO2572" s="1">
        <v>1285</v>
      </c>
    </row>
    <row r="2573" spans="41:41" x14ac:dyDescent="0.2">
      <c r="AO2573" s="2">
        <v>1285.5</v>
      </c>
    </row>
    <row r="2574" spans="41:41" x14ac:dyDescent="0.2">
      <c r="AO2574" s="1">
        <v>1286</v>
      </c>
    </row>
    <row r="2575" spans="41:41" x14ac:dyDescent="0.2">
      <c r="AO2575" s="1">
        <v>1286.5</v>
      </c>
    </row>
    <row r="2576" spans="41:41" x14ac:dyDescent="0.2">
      <c r="AO2576" s="1">
        <v>1287</v>
      </c>
    </row>
    <row r="2577" spans="41:41" x14ac:dyDescent="0.2">
      <c r="AO2577" s="2">
        <v>1287.5</v>
      </c>
    </row>
    <row r="2578" spans="41:41" x14ac:dyDescent="0.2">
      <c r="AO2578" s="1">
        <v>1288</v>
      </c>
    </row>
    <row r="2579" spans="41:41" x14ac:dyDescent="0.2">
      <c r="AO2579" s="1">
        <v>1288.5</v>
      </c>
    </row>
    <row r="2580" spans="41:41" x14ac:dyDescent="0.2">
      <c r="AO2580" s="1">
        <v>1289</v>
      </c>
    </row>
    <row r="2581" spans="41:41" x14ac:dyDescent="0.2">
      <c r="AO2581" s="2">
        <v>1289.5</v>
      </c>
    </row>
    <row r="2582" spans="41:41" x14ac:dyDescent="0.2">
      <c r="AO2582" s="1">
        <v>1290</v>
      </c>
    </row>
    <row r="2583" spans="41:41" x14ac:dyDescent="0.2">
      <c r="AO2583" s="1">
        <v>1290.5</v>
      </c>
    </row>
    <row r="2584" spans="41:41" x14ac:dyDescent="0.2">
      <c r="AO2584" s="1">
        <v>1291</v>
      </c>
    </row>
    <row r="2585" spans="41:41" x14ac:dyDescent="0.2">
      <c r="AO2585" s="2">
        <v>1291.5</v>
      </c>
    </row>
    <row r="2586" spans="41:41" x14ac:dyDescent="0.2">
      <c r="AO2586" s="1">
        <v>1292</v>
      </c>
    </row>
    <row r="2587" spans="41:41" x14ac:dyDescent="0.2">
      <c r="AO2587" s="1">
        <v>1292.5</v>
      </c>
    </row>
    <row r="2588" spans="41:41" x14ac:dyDescent="0.2">
      <c r="AO2588" s="1">
        <v>1293</v>
      </c>
    </row>
    <row r="2589" spans="41:41" x14ac:dyDescent="0.2">
      <c r="AO2589" s="2">
        <v>1293.5</v>
      </c>
    </row>
    <row r="2590" spans="41:41" x14ac:dyDescent="0.2">
      <c r="AO2590" s="1">
        <v>1294</v>
      </c>
    </row>
    <row r="2591" spans="41:41" x14ac:dyDescent="0.2">
      <c r="AO2591" s="1">
        <v>1294.5</v>
      </c>
    </row>
    <row r="2592" spans="41:41" x14ac:dyDescent="0.2">
      <c r="AO2592" s="1">
        <v>1295</v>
      </c>
    </row>
    <row r="2593" spans="41:41" x14ac:dyDescent="0.2">
      <c r="AO2593" s="2">
        <v>1295.5</v>
      </c>
    </row>
    <row r="2594" spans="41:41" x14ac:dyDescent="0.2">
      <c r="AO2594" s="1">
        <v>1296</v>
      </c>
    </row>
    <row r="2595" spans="41:41" x14ac:dyDescent="0.2">
      <c r="AO2595" s="1">
        <v>1296.5</v>
      </c>
    </row>
    <row r="2596" spans="41:41" x14ac:dyDescent="0.2">
      <c r="AO2596" s="1">
        <v>1297</v>
      </c>
    </row>
    <row r="2597" spans="41:41" x14ac:dyDescent="0.2">
      <c r="AO2597" s="2">
        <v>1297.5</v>
      </c>
    </row>
    <row r="2598" spans="41:41" x14ac:dyDescent="0.2">
      <c r="AO2598" s="1">
        <v>1298</v>
      </c>
    </row>
    <row r="2599" spans="41:41" x14ac:dyDescent="0.2">
      <c r="AO2599" s="1">
        <v>1298.5</v>
      </c>
    </row>
    <row r="2600" spans="41:41" x14ac:dyDescent="0.2">
      <c r="AO2600" s="1">
        <v>1299</v>
      </c>
    </row>
    <row r="2601" spans="41:41" x14ac:dyDescent="0.2">
      <c r="AO2601" s="2">
        <v>1299.5</v>
      </c>
    </row>
    <row r="2602" spans="41:41" x14ac:dyDescent="0.2">
      <c r="AO2602" s="1">
        <v>1300</v>
      </c>
    </row>
    <row r="2603" spans="41:41" x14ac:dyDescent="0.2">
      <c r="AO2603" s="1">
        <v>1300.5</v>
      </c>
    </row>
    <row r="2604" spans="41:41" x14ac:dyDescent="0.2">
      <c r="AO2604" s="1">
        <v>1301</v>
      </c>
    </row>
    <row r="2605" spans="41:41" x14ac:dyDescent="0.2">
      <c r="AO2605" s="2">
        <v>1301.5</v>
      </c>
    </row>
    <row r="2606" spans="41:41" x14ac:dyDescent="0.2">
      <c r="AO2606" s="1">
        <v>1302</v>
      </c>
    </row>
    <row r="2607" spans="41:41" x14ac:dyDescent="0.2">
      <c r="AO2607" s="1">
        <v>1302.5</v>
      </c>
    </row>
    <row r="2608" spans="41:41" x14ac:dyDescent="0.2">
      <c r="AO2608" s="1">
        <v>1303</v>
      </c>
    </row>
    <row r="2609" spans="41:41" x14ac:dyDescent="0.2">
      <c r="AO2609" s="2">
        <v>1303.5</v>
      </c>
    </row>
    <row r="2610" spans="41:41" x14ac:dyDescent="0.2">
      <c r="AO2610" s="1">
        <v>1304</v>
      </c>
    </row>
    <row r="2611" spans="41:41" x14ac:dyDescent="0.2">
      <c r="AO2611" s="1">
        <v>1304.5</v>
      </c>
    </row>
    <row r="2612" spans="41:41" x14ac:dyDescent="0.2">
      <c r="AO2612" s="1">
        <v>1305</v>
      </c>
    </row>
    <row r="2613" spans="41:41" x14ac:dyDescent="0.2">
      <c r="AO2613" s="2">
        <v>1305.5</v>
      </c>
    </row>
    <row r="2614" spans="41:41" x14ac:dyDescent="0.2">
      <c r="AO2614" s="1">
        <v>1306</v>
      </c>
    </row>
    <row r="2615" spans="41:41" x14ac:dyDescent="0.2">
      <c r="AO2615" s="1">
        <v>1306.5</v>
      </c>
    </row>
    <row r="2616" spans="41:41" x14ac:dyDescent="0.2">
      <c r="AO2616" s="1">
        <v>1307</v>
      </c>
    </row>
    <row r="2617" spans="41:41" x14ac:dyDescent="0.2">
      <c r="AO2617" s="2">
        <v>1307.5</v>
      </c>
    </row>
    <row r="2618" spans="41:41" x14ac:dyDescent="0.2">
      <c r="AO2618" s="1">
        <v>1308</v>
      </c>
    </row>
    <row r="2619" spans="41:41" x14ac:dyDescent="0.2">
      <c r="AO2619" s="1">
        <v>1308.5</v>
      </c>
    </row>
    <row r="2620" spans="41:41" x14ac:dyDescent="0.2">
      <c r="AO2620" s="1">
        <v>1309</v>
      </c>
    </row>
    <row r="2621" spans="41:41" x14ac:dyDescent="0.2">
      <c r="AO2621" s="2">
        <v>1309.5</v>
      </c>
    </row>
    <row r="2622" spans="41:41" x14ac:dyDescent="0.2">
      <c r="AO2622" s="1">
        <v>1310</v>
      </c>
    </row>
    <row r="2623" spans="41:41" x14ac:dyDescent="0.2">
      <c r="AO2623" s="1">
        <v>1310.5</v>
      </c>
    </row>
    <row r="2624" spans="41:41" x14ac:dyDescent="0.2">
      <c r="AO2624" s="1">
        <v>1311</v>
      </c>
    </row>
    <row r="2625" spans="41:41" x14ac:dyDescent="0.2">
      <c r="AO2625" s="2">
        <v>1311.5</v>
      </c>
    </row>
    <row r="2626" spans="41:41" x14ac:dyDescent="0.2">
      <c r="AO2626" s="1">
        <v>1312</v>
      </c>
    </row>
    <row r="2627" spans="41:41" x14ac:dyDescent="0.2">
      <c r="AO2627" s="1">
        <v>1312.5</v>
      </c>
    </row>
    <row r="2628" spans="41:41" x14ac:dyDescent="0.2">
      <c r="AO2628" s="1">
        <v>1313</v>
      </c>
    </row>
    <row r="2629" spans="41:41" x14ac:dyDescent="0.2">
      <c r="AO2629" s="2">
        <v>1313.5</v>
      </c>
    </row>
    <row r="2630" spans="41:41" x14ac:dyDescent="0.2">
      <c r="AO2630" s="1">
        <v>1314</v>
      </c>
    </row>
    <row r="2631" spans="41:41" x14ac:dyDescent="0.2">
      <c r="AO2631" s="1">
        <v>1314.5</v>
      </c>
    </row>
    <row r="2632" spans="41:41" x14ac:dyDescent="0.2">
      <c r="AO2632" s="1">
        <v>1315</v>
      </c>
    </row>
    <row r="2633" spans="41:41" x14ac:dyDescent="0.2">
      <c r="AO2633" s="2">
        <v>1315.5</v>
      </c>
    </row>
    <row r="2634" spans="41:41" x14ac:dyDescent="0.2">
      <c r="AO2634" s="1">
        <v>1316</v>
      </c>
    </row>
    <row r="2635" spans="41:41" x14ac:dyDescent="0.2">
      <c r="AO2635" s="1">
        <v>1316.5</v>
      </c>
    </row>
    <row r="2636" spans="41:41" x14ac:dyDescent="0.2">
      <c r="AO2636" s="1">
        <v>1317</v>
      </c>
    </row>
    <row r="2637" spans="41:41" x14ac:dyDescent="0.2">
      <c r="AO2637" s="2">
        <v>1317.5</v>
      </c>
    </row>
    <row r="2638" spans="41:41" x14ac:dyDescent="0.2">
      <c r="AO2638" s="1">
        <v>1318</v>
      </c>
    </row>
    <row r="2639" spans="41:41" x14ac:dyDescent="0.2">
      <c r="AO2639" s="1">
        <v>1318.5</v>
      </c>
    </row>
    <row r="2640" spans="41:41" x14ac:dyDescent="0.2">
      <c r="AO2640" s="1">
        <v>1319</v>
      </c>
    </row>
    <row r="2641" spans="41:41" x14ac:dyDescent="0.2">
      <c r="AO2641" s="2">
        <v>1319.5</v>
      </c>
    </row>
    <row r="2642" spans="41:41" x14ac:dyDescent="0.2">
      <c r="AO2642" s="1">
        <v>1320</v>
      </c>
    </row>
    <row r="2643" spans="41:41" x14ac:dyDescent="0.2">
      <c r="AO2643" s="1">
        <v>1320.5</v>
      </c>
    </row>
    <row r="2644" spans="41:41" x14ac:dyDescent="0.2">
      <c r="AO2644" s="1">
        <v>1321</v>
      </c>
    </row>
    <row r="2645" spans="41:41" x14ac:dyDescent="0.2">
      <c r="AO2645" s="2">
        <v>1321.5</v>
      </c>
    </row>
    <row r="2646" spans="41:41" x14ac:dyDescent="0.2">
      <c r="AO2646" s="1">
        <v>1322</v>
      </c>
    </row>
    <row r="2647" spans="41:41" x14ac:dyDescent="0.2">
      <c r="AO2647" s="1">
        <v>1322.5</v>
      </c>
    </row>
    <row r="2648" spans="41:41" x14ac:dyDescent="0.2">
      <c r="AO2648" s="1">
        <v>1323</v>
      </c>
    </row>
    <row r="2649" spans="41:41" x14ac:dyDescent="0.2">
      <c r="AO2649" s="2">
        <v>1323.5</v>
      </c>
    </row>
    <row r="2650" spans="41:41" x14ac:dyDescent="0.2">
      <c r="AO2650" s="1">
        <v>1324</v>
      </c>
    </row>
    <row r="2651" spans="41:41" x14ac:dyDescent="0.2">
      <c r="AO2651" s="1">
        <v>1324.5</v>
      </c>
    </row>
    <row r="2652" spans="41:41" x14ac:dyDescent="0.2">
      <c r="AO2652" s="1">
        <v>1325</v>
      </c>
    </row>
    <row r="2653" spans="41:41" x14ac:dyDescent="0.2">
      <c r="AO2653" s="2">
        <v>1325.5</v>
      </c>
    </row>
    <row r="2654" spans="41:41" x14ac:dyDescent="0.2">
      <c r="AO2654" s="1">
        <v>1326</v>
      </c>
    </row>
    <row r="2655" spans="41:41" x14ac:dyDescent="0.2">
      <c r="AO2655" s="1">
        <v>1326.5</v>
      </c>
    </row>
    <row r="2656" spans="41:41" x14ac:dyDescent="0.2">
      <c r="AO2656" s="1">
        <v>1327</v>
      </c>
    </row>
    <row r="2657" spans="41:41" x14ac:dyDescent="0.2">
      <c r="AO2657" s="2">
        <v>1327.5</v>
      </c>
    </row>
    <row r="2658" spans="41:41" x14ac:dyDescent="0.2">
      <c r="AO2658" s="1">
        <v>1328</v>
      </c>
    </row>
    <row r="2659" spans="41:41" x14ac:dyDescent="0.2">
      <c r="AO2659" s="1">
        <v>1328.5</v>
      </c>
    </row>
    <row r="2660" spans="41:41" x14ac:dyDescent="0.2">
      <c r="AO2660" s="1">
        <v>1329</v>
      </c>
    </row>
    <row r="2661" spans="41:41" x14ac:dyDescent="0.2">
      <c r="AO2661" s="2">
        <v>1329.5</v>
      </c>
    </row>
    <row r="2662" spans="41:41" x14ac:dyDescent="0.2">
      <c r="AO2662" s="1">
        <v>1330</v>
      </c>
    </row>
    <row r="2663" spans="41:41" x14ac:dyDescent="0.2">
      <c r="AO2663" s="1">
        <v>1330.5</v>
      </c>
    </row>
    <row r="2664" spans="41:41" x14ac:dyDescent="0.2">
      <c r="AO2664" s="1">
        <v>1331</v>
      </c>
    </row>
    <row r="2665" spans="41:41" x14ac:dyDescent="0.2">
      <c r="AO2665" s="2">
        <v>1331.5</v>
      </c>
    </row>
    <row r="2666" spans="41:41" x14ac:dyDescent="0.2">
      <c r="AO2666" s="1">
        <v>1332</v>
      </c>
    </row>
    <row r="2667" spans="41:41" x14ac:dyDescent="0.2">
      <c r="AO2667" s="1">
        <v>1332.5</v>
      </c>
    </row>
    <row r="2668" spans="41:41" x14ac:dyDescent="0.2">
      <c r="AO2668" s="1">
        <v>1333</v>
      </c>
    </row>
    <row r="2669" spans="41:41" x14ac:dyDescent="0.2">
      <c r="AO2669" s="2">
        <v>1333.5</v>
      </c>
    </row>
    <row r="2670" spans="41:41" x14ac:dyDescent="0.2">
      <c r="AO2670" s="1">
        <v>1334</v>
      </c>
    </row>
    <row r="2671" spans="41:41" x14ac:dyDescent="0.2">
      <c r="AO2671" s="1">
        <v>1334.5</v>
      </c>
    </row>
    <row r="2672" spans="41:41" x14ac:dyDescent="0.2">
      <c r="AO2672" s="1">
        <v>1335</v>
      </c>
    </row>
    <row r="2673" spans="41:41" x14ac:dyDescent="0.2">
      <c r="AO2673" s="2">
        <v>1335.5</v>
      </c>
    </row>
    <row r="2674" spans="41:41" x14ac:dyDescent="0.2">
      <c r="AO2674" s="1">
        <v>1336</v>
      </c>
    </row>
    <row r="2675" spans="41:41" x14ac:dyDescent="0.2">
      <c r="AO2675" s="1">
        <v>1336.5</v>
      </c>
    </row>
    <row r="2676" spans="41:41" x14ac:dyDescent="0.2">
      <c r="AO2676" s="1">
        <v>1337</v>
      </c>
    </row>
    <row r="2677" spans="41:41" x14ac:dyDescent="0.2">
      <c r="AO2677" s="2">
        <v>1337.5</v>
      </c>
    </row>
    <row r="2678" spans="41:41" x14ac:dyDescent="0.2">
      <c r="AO2678" s="1">
        <v>1338</v>
      </c>
    </row>
    <row r="2679" spans="41:41" x14ac:dyDescent="0.2">
      <c r="AO2679" s="1">
        <v>1338.5</v>
      </c>
    </row>
    <row r="2680" spans="41:41" x14ac:dyDescent="0.2">
      <c r="AO2680" s="1">
        <v>1339</v>
      </c>
    </row>
    <row r="2681" spans="41:41" x14ac:dyDescent="0.2">
      <c r="AO2681" s="2">
        <v>1339.5</v>
      </c>
    </row>
    <row r="2682" spans="41:41" x14ac:dyDescent="0.2">
      <c r="AO2682" s="1">
        <v>1340</v>
      </c>
    </row>
    <row r="2683" spans="41:41" x14ac:dyDescent="0.2">
      <c r="AO2683" s="1">
        <v>1340.5</v>
      </c>
    </row>
    <row r="2684" spans="41:41" x14ac:dyDescent="0.2">
      <c r="AO2684" s="1">
        <v>1341</v>
      </c>
    </row>
    <row r="2685" spans="41:41" x14ac:dyDescent="0.2">
      <c r="AO2685" s="2">
        <v>1341.5</v>
      </c>
    </row>
    <row r="2686" spans="41:41" x14ac:dyDescent="0.2">
      <c r="AO2686" s="1">
        <v>1342</v>
      </c>
    </row>
    <row r="2687" spans="41:41" x14ac:dyDescent="0.2">
      <c r="AO2687" s="1">
        <v>1342.5</v>
      </c>
    </row>
    <row r="2688" spans="41:41" x14ac:dyDescent="0.2">
      <c r="AO2688" s="1">
        <v>1343</v>
      </c>
    </row>
    <row r="2689" spans="41:41" x14ac:dyDescent="0.2">
      <c r="AO2689" s="2">
        <v>1343.5</v>
      </c>
    </row>
    <row r="2690" spans="41:41" x14ac:dyDescent="0.2">
      <c r="AO2690" s="1">
        <v>1344</v>
      </c>
    </row>
    <row r="2691" spans="41:41" x14ac:dyDescent="0.2">
      <c r="AO2691" s="1">
        <v>1344.5</v>
      </c>
    </row>
    <row r="2692" spans="41:41" x14ac:dyDescent="0.2">
      <c r="AO2692" s="1">
        <v>1345</v>
      </c>
    </row>
    <row r="2693" spans="41:41" x14ac:dyDescent="0.2">
      <c r="AO2693" s="2">
        <v>1345.5</v>
      </c>
    </row>
    <row r="2694" spans="41:41" x14ac:dyDescent="0.2">
      <c r="AO2694" s="1">
        <v>1346</v>
      </c>
    </row>
    <row r="2695" spans="41:41" x14ac:dyDescent="0.2">
      <c r="AO2695" s="1">
        <v>1346.5</v>
      </c>
    </row>
    <row r="2696" spans="41:41" x14ac:dyDescent="0.2">
      <c r="AO2696" s="1">
        <v>1347</v>
      </c>
    </row>
    <row r="2697" spans="41:41" x14ac:dyDescent="0.2">
      <c r="AO2697" s="2">
        <v>1347.5</v>
      </c>
    </row>
    <row r="2698" spans="41:41" x14ac:dyDescent="0.2">
      <c r="AO2698" s="1">
        <v>1348</v>
      </c>
    </row>
    <row r="2699" spans="41:41" x14ac:dyDescent="0.2">
      <c r="AO2699" s="1">
        <v>1348.5</v>
      </c>
    </row>
    <row r="2700" spans="41:41" x14ac:dyDescent="0.2">
      <c r="AO2700" s="1">
        <v>1349</v>
      </c>
    </row>
    <row r="2701" spans="41:41" x14ac:dyDescent="0.2">
      <c r="AO2701" s="2">
        <v>1349.5</v>
      </c>
    </row>
    <row r="2702" spans="41:41" x14ac:dyDescent="0.2">
      <c r="AO2702" s="1">
        <v>1350</v>
      </c>
    </row>
    <row r="2703" spans="41:41" x14ac:dyDescent="0.2">
      <c r="AO2703" s="1">
        <v>1350.5</v>
      </c>
    </row>
    <row r="2704" spans="41:41" x14ac:dyDescent="0.2">
      <c r="AO2704" s="1">
        <v>1351</v>
      </c>
    </row>
    <row r="2705" spans="41:41" x14ac:dyDescent="0.2">
      <c r="AO2705" s="2">
        <v>1351.5</v>
      </c>
    </row>
    <row r="2706" spans="41:41" x14ac:dyDescent="0.2">
      <c r="AO2706" s="1">
        <v>1352</v>
      </c>
    </row>
    <row r="2707" spans="41:41" x14ac:dyDescent="0.2">
      <c r="AO2707" s="1">
        <v>1352.5</v>
      </c>
    </row>
    <row r="2708" spans="41:41" x14ac:dyDescent="0.2">
      <c r="AO2708" s="1">
        <v>1353</v>
      </c>
    </row>
    <row r="2709" spans="41:41" x14ac:dyDescent="0.2">
      <c r="AO2709" s="2">
        <v>1353.5</v>
      </c>
    </row>
    <row r="2710" spans="41:41" x14ac:dyDescent="0.2">
      <c r="AO2710" s="1">
        <v>1354</v>
      </c>
    </row>
    <row r="2711" spans="41:41" x14ac:dyDescent="0.2">
      <c r="AO2711" s="1">
        <v>1354.5</v>
      </c>
    </row>
    <row r="2712" spans="41:41" x14ac:dyDescent="0.2">
      <c r="AO2712" s="1">
        <v>1355</v>
      </c>
    </row>
    <row r="2713" spans="41:41" x14ac:dyDescent="0.2">
      <c r="AO2713" s="2">
        <v>1355.5</v>
      </c>
    </row>
    <row r="2714" spans="41:41" x14ac:dyDescent="0.2">
      <c r="AO2714" s="1">
        <v>1356</v>
      </c>
    </row>
    <row r="2715" spans="41:41" x14ac:dyDescent="0.2">
      <c r="AO2715" s="1">
        <v>1356.5</v>
      </c>
    </row>
    <row r="2716" spans="41:41" x14ac:dyDescent="0.2">
      <c r="AO2716" s="1">
        <v>1357</v>
      </c>
    </row>
    <row r="2717" spans="41:41" x14ac:dyDescent="0.2">
      <c r="AO2717" s="2">
        <v>1357.5</v>
      </c>
    </row>
    <row r="2718" spans="41:41" x14ac:dyDescent="0.2">
      <c r="AO2718" s="1">
        <v>1358</v>
      </c>
    </row>
    <row r="2719" spans="41:41" x14ac:dyDescent="0.2">
      <c r="AO2719" s="1">
        <v>1358.5</v>
      </c>
    </row>
    <row r="2720" spans="41:41" x14ac:dyDescent="0.2">
      <c r="AO2720" s="1">
        <v>1359</v>
      </c>
    </row>
    <row r="2721" spans="41:41" x14ac:dyDescent="0.2">
      <c r="AO2721" s="2">
        <v>1359.5</v>
      </c>
    </row>
    <row r="2722" spans="41:41" x14ac:dyDescent="0.2">
      <c r="AO2722" s="1">
        <v>1360</v>
      </c>
    </row>
    <row r="2723" spans="41:41" x14ac:dyDescent="0.2">
      <c r="AO2723" s="1">
        <v>1360.5</v>
      </c>
    </row>
    <row r="2724" spans="41:41" x14ac:dyDescent="0.2">
      <c r="AO2724" s="1">
        <v>1361</v>
      </c>
    </row>
    <row r="2725" spans="41:41" x14ac:dyDescent="0.2">
      <c r="AO2725" s="2">
        <v>1361.5</v>
      </c>
    </row>
    <row r="2726" spans="41:41" x14ac:dyDescent="0.2">
      <c r="AO2726" s="1">
        <v>1362</v>
      </c>
    </row>
    <row r="2727" spans="41:41" x14ac:dyDescent="0.2">
      <c r="AO2727" s="1">
        <v>1362.5</v>
      </c>
    </row>
    <row r="2728" spans="41:41" x14ac:dyDescent="0.2">
      <c r="AO2728" s="1">
        <v>1363</v>
      </c>
    </row>
    <row r="2729" spans="41:41" x14ac:dyDescent="0.2">
      <c r="AO2729" s="2">
        <v>1363.5</v>
      </c>
    </row>
    <row r="2730" spans="41:41" x14ac:dyDescent="0.2">
      <c r="AO2730" s="1">
        <v>1364</v>
      </c>
    </row>
    <row r="2731" spans="41:41" x14ac:dyDescent="0.2">
      <c r="AO2731" s="1">
        <v>1364.5</v>
      </c>
    </row>
    <row r="2732" spans="41:41" x14ac:dyDescent="0.2">
      <c r="AO2732" s="1">
        <v>1365</v>
      </c>
    </row>
    <row r="2733" spans="41:41" x14ac:dyDescent="0.2">
      <c r="AO2733" s="2">
        <v>1365.5</v>
      </c>
    </row>
    <row r="2734" spans="41:41" x14ac:dyDescent="0.2">
      <c r="AO2734" s="1">
        <v>1366</v>
      </c>
    </row>
    <row r="2735" spans="41:41" x14ac:dyDescent="0.2">
      <c r="AO2735" s="1">
        <v>1366.5</v>
      </c>
    </row>
    <row r="2736" spans="41:41" x14ac:dyDescent="0.2">
      <c r="AO2736" s="1">
        <v>1367</v>
      </c>
    </row>
    <row r="2737" spans="41:41" x14ac:dyDescent="0.2">
      <c r="AO2737" s="2">
        <v>1367.5</v>
      </c>
    </row>
    <row r="2738" spans="41:41" x14ac:dyDescent="0.2">
      <c r="AO2738" s="1">
        <v>1368</v>
      </c>
    </row>
    <row r="2739" spans="41:41" x14ac:dyDescent="0.2">
      <c r="AO2739" s="1">
        <v>1368.5</v>
      </c>
    </row>
    <row r="2740" spans="41:41" x14ac:dyDescent="0.2">
      <c r="AO2740" s="1">
        <v>1369</v>
      </c>
    </row>
    <row r="2741" spans="41:41" x14ac:dyDescent="0.2">
      <c r="AO2741" s="2">
        <v>1369.5</v>
      </c>
    </row>
    <row r="2742" spans="41:41" x14ac:dyDescent="0.2">
      <c r="AO2742" s="1">
        <v>1370</v>
      </c>
    </row>
    <row r="2743" spans="41:41" x14ac:dyDescent="0.2">
      <c r="AO2743" s="1">
        <v>1370.5</v>
      </c>
    </row>
    <row r="2744" spans="41:41" x14ac:dyDescent="0.2">
      <c r="AO2744" s="1">
        <v>1371</v>
      </c>
    </row>
    <row r="2745" spans="41:41" x14ac:dyDescent="0.2">
      <c r="AO2745" s="2">
        <v>1371.5</v>
      </c>
    </row>
    <row r="2746" spans="41:41" x14ac:dyDescent="0.2">
      <c r="AO2746" s="1">
        <v>1372</v>
      </c>
    </row>
    <row r="2747" spans="41:41" x14ac:dyDescent="0.2">
      <c r="AO2747" s="1">
        <v>1372.5</v>
      </c>
    </row>
    <row r="2748" spans="41:41" x14ac:dyDescent="0.2">
      <c r="AO2748" s="1">
        <v>1373</v>
      </c>
    </row>
    <row r="2749" spans="41:41" x14ac:dyDescent="0.2">
      <c r="AO2749" s="2">
        <v>1373.5</v>
      </c>
    </row>
    <row r="2750" spans="41:41" x14ac:dyDescent="0.2">
      <c r="AO2750" s="1">
        <v>1374</v>
      </c>
    </row>
    <row r="2751" spans="41:41" x14ac:dyDescent="0.2">
      <c r="AO2751" s="1">
        <v>1374.5</v>
      </c>
    </row>
    <row r="2752" spans="41:41" x14ac:dyDescent="0.2">
      <c r="AO2752" s="1">
        <v>1375</v>
      </c>
    </row>
    <row r="2753" spans="41:41" x14ac:dyDescent="0.2">
      <c r="AO2753" s="2">
        <v>1375.5</v>
      </c>
    </row>
    <row r="2754" spans="41:41" x14ac:dyDescent="0.2">
      <c r="AO2754" s="1">
        <v>1376</v>
      </c>
    </row>
    <row r="2755" spans="41:41" x14ac:dyDescent="0.2">
      <c r="AO2755" s="1">
        <v>1376.5</v>
      </c>
    </row>
    <row r="2756" spans="41:41" x14ac:dyDescent="0.2">
      <c r="AO2756" s="1">
        <v>1377</v>
      </c>
    </row>
    <row r="2757" spans="41:41" x14ac:dyDescent="0.2">
      <c r="AO2757" s="2">
        <v>1377.5</v>
      </c>
    </row>
    <row r="2758" spans="41:41" x14ac:dyDescent="0.2">
      <c r="AO2758" s="1">
        <v>1378</v>
      </c>
    </row>
    <row r="2759" spans="41:41" x14ac:dyDescent="0.2">
      <c r="AO2759" s="1">
        <v>1378.5</v>
      </c>
    </row>
    <row r="2760" spans="41:41" x14ac:dyDescent="0.2">
      <c r="AO2760" s="1">
        <v>1379</v>
      </c>
    </row>
    <row r="2761" spans="41:41" x14ac:dyDescent="0.2">
      <c r="AO2761" s="2">
        <v>1379.5</v>
      </c>
    </row>
    <row r="2762" spans="41:41" x14ac:dyDescent="0.2">
      <c r="AO2762" s="1">
        <v>1380</v>
      </c>
    </row>
    <row r="2763" spans="41:41" x14ac:dyDescent="0.2">
      <c r="AO2763" s="1">
        <v>1380.5</v>
      </c>
    </row>
    <row r="2764" spans="41:41" x14ac:dyDescent="0.2">
      <c r="AO2764" s="1">
        <v>1381</v>
      </c>
    </row>
    <row r="2765" spans="41:41" x14ac:dyDescent="0.2">
      <c r="AO2765" s="2">
        <v>1381.5</v>
      </c>
    </row>
    <row r="2766" spans="41:41" x14ac:dyDescent="0.2">
      <c r="AO2766" s="1">
        <v>1382</v>
      </c>
    </row>
    <row r="2767" spans="41:41" x14ac:dyDescent="0.2">
      <c r="AO2767" s="1">
        <v>1382.5</v>
      </c>
    </row>
    <row r="2768" spans="41:41" x14ac:dyDescent="0.2">
      <c r="AO2768" s="1">
        <v>1383</v>
      </c>
    </row>
    <row r="2769" spans="41:41" x14ac:dyDescent="0.2">
      <c r="AO2769" s="2">
        <v>1383.5</v>
      </c>
    </row>
    <row r="2770" spans="41:41" x14ac:dyDescent="0.2">
      <c r="AO2770" s="1">
        <v>1384</v>
      </c>
    </row>
    <row r="2771" spans="41:41" x14ac:dyDescent="0.2">
      <c r="AO2771" s="1">
        <v>1384.5</v>
      </c>
    </row>
    <row r="2772" spans="41:41" x14ac:dyDescent="0.2">
      <c r="AO2772" s="1">
        <v>1385</v>
      </c>
    </row>
    <row r="2773" spans="41:41" x14ac:dyDescent="0.2">
      <c r="AO2773" s="2">
        <v>1385.5</v>
      </c>
    </row>
    <row r="2774" spans="41:41" x14ac:dyDescent="0.2">
      <c r="AO2774" s="1">
        <v>1386</v>
      </c>
    </row>
    <row r="2775" spans="41:41" x14ac:dyDescent="0.2">
      <c r="AO2775" s="1">
        <v>1386.5</v>
      </c>
    </row>
    <row r="2776" spans="41:41" x14ac:dyDescent="0.2">
      <c r="AO2776" s="1">
        <v>1387</v>
      </c>
    </row>
    <row r="2777" spans="41:41" x14ac:dyDescent="0.2">
      <c r="AO2777" s="2">
        <v>1387.5</v>
      </c>
    </row>
    <row r="2778" spans="41:41" x14ac:dyDescent="0.2">
      <c r="AO2778" s="1">
        <v>1388</v>
      </c>
    </row>
    <row r="2779" spans="41:41" x14ac:dyDescent="0.2">
      <c r="AO2779" s="1">
        <v>1388.5</v>
      </c>
    </row>
    <row r="2780" spans="41:41" x14ac:dyDescent="0.2">
      <c r="AO2780" s="1">
        <v>1389</v>
      </c>
    </row>
    <row r="2781" spans="41:41" x14ac:dyDescent="0.2">
      <c r="AO2781" s="2">
        <v>1389.5</v>
      </c>
    </row>
    <row r="2782" spans="41:41" x14ac:dyDescent="0.2">
      <c r="AO2782" s="1">
        <v>1390</v>
      </c>
    </row>
    <row r="2783" spans="41:41" x14ac:dyDescent="0.2">
      <c r="AO2783" s="1">
        <v>1390.5</v>
      </c>
    </row>
    <row r="2784" spans="41:41" x14ac:dyDescent="0.2">
      <c r="AO2784" s="1">
        <v>1391</v>
      </c>
    </row>
    <row r="2785" spans="41:41" x14ac:dyDescent="0.2">
      <c r="AO2785" s="2">
        <v>1391.5</v>
      </c>
    </row>
    <row r="2786" spans="41:41" x14ac:dyDescent="0.2">
      <c r="AO2786" s="1">
        <v>1392</v>
      </c>
    </row>
    <row r="2787" spans="41:41" x14ac:dyDescent="0.2">
      <c r="AO2787" s="1">
        <v>1392.5</v>
      </c>
    </row>
    <row r="2788" spans="41:41" x14ac:dyDescent="0.2">
      <c r="AO2788" s="1">
        <v>1393</v>
      </c>
    </row>
    <row r="2789" spans="41:41" x14ac:dyDescent="0.2">
      <c r="AO2789" s="2">
        <v>1393.5</v>
      </c>
    </row>
    <row r="2790" spans="41:41" x14ac:dyDescent="0.2">
      <c r="AO2790" s="1">
        <v>1394</v>
      </c>
    </row>
    <row r="2791" spans="41:41" x14ac:dyDescent="0.2">
      <c r="AO2791" s="1">
        <v>1394.5</v>
      </c>
    </row>
    <row r="2792" spans="41:41" x14ac:dyDescent="0.2">
      <c r="AO2792" s="1">
        <v>1395</v>
      </c>
    </row>
    <row r="2793" spans="41:41" x14ac:dyDescent="0.2">
      <c r="AO2793" s="2">
        <v>1395.5</v>
      </c>
    </row>
    <row r="2794" spans="41:41" x14ac:dyDescent="0.2">
      <c r="AO2794" s="1">
        <v>1396</v>
      </c>
    </row>
    <row r="2795" spans="41:41" x14ac:dyDescent="0.2">
      <c r="AO2795" s="1">
        <v>1396.5</v>
      </c>
    </row>
    <row r="2796" spans="41:41" x14ac:dyDescent="0.2">
      <c r="AO2796" s="1">
        <v>1397</v>
      </c>
    </row>
    <row r="2797" spans="41:41" x14ac:dyDescent="0.2">
      <c r="AO2797" s="2">
        <v>1397.5</v>
      </c>
    </row>
    <row r="2798" spans="41:41" x14ac:dyDescent="0.2">
      <c r="AO2798" s="1">
        <v>1398</v>
      </c>
    </row>
    <row r="2799" spans="41:41" x14ac:dyDescent="0.2">
      <c r="AO2799" s="1">
        <v>1398.5</v>
      </c>
    </row>
    <row r="2800" spans="41:41" x14ac:dyDescent="0.2">
      <c r="AO2800" s="1">
        <v>1399</v>
      </c>
    </row>
    <row r="2801" spans="41:41" x14ac:dyDescent="0.2">
      <c r="AO2801" s="2">
        <v>1399.5</v>
      </c>
    </row>
    <row r="2802" spans="41:41" x14ac:dyDescent="0.2">
      <c r="AO2802" s="1">
        <v>1400</v>
      </c>
    </row>
    <row r="2803" spans="41:41" x14ac:dyDescent="0.2">
      <c r="AO2803" s="1">
        <v>1400.5</v>
      </c>
    </row>
    <row r="2804" spans="41:41" x14ac:dyDescent="0.2">
      <c r="AO2804" s="1">
        <v>1401</v>
      </c>
    </row>
    <row r="2805" spans="41:41" x14ac:dyDescent="0.2">
      <c r="AO2805" s="2">
        <v>1401.5</v>
      </c>
    </row>
    <row r="2806" spans="41:41" x14ac:dyDescent="0.2">
      <c r="AO2806" s="1">
        <v>1402</v>
      </c>
    </row>
    <row r="2807" spans="41:41" x14ac:dyDescent="0.2">
      <c r="AO2807" s="1">
        <v>1402.5</v>
      </c>
    </row>
    <row r="2808" spans="41:41" x14ac:dyDescent="0.2">
      <c r="AO2808" s="1">
        <v>1403</v>
      </c>
    </row>
    <row r="2809" spans="41:41" x14ac:dyDescent="0.2">
      <c r="AO2809" s="2">
        <v>1403.5</v>
      </c>
    </row>
    <row r="2810" spans="41:41" x14ac:dyDescent="0.2">
      <c r="AO2810" s="1">
        <v>1404</v>
      </c>
    </row>
    <row r="2811" spans="41:41" x14ac:dyDescent="0.2">
      <c r="AO2811" s="1">
        <v>1404.5</v>
      </c>
    </row>
    <row r="2812" spans="41:41" x14ac:dyDescent="0.2">
      <c r="AO2812" s="1">
        <v>1405</v>
      </c>
    </row>
    <row r="2813" spans="41:41" x14ac:dyDescent="0.2">
      <c r="AO2813" s="2">
        <v>1405.5</v>
      </c>
    </row>
    <row r="2814" spans="41:41" x14ac:dyDescent="0.2">
      <c r="AO2814" s="1">
        <v>1406</v>
      </c>
    </row>
    <row r="2815" spans="41:41" x14ac:dyDescent="0.2">
      <c r="AO2815" s="1">
        <v>1406.5</v>
      </c>
    </row>
    <row r="2816" spans="41:41" x14ac:dyDescent="0.2">
      <c r="AO2816" s="1">
        <v>1407</v>
      </c>
    </row>
    <row r="2817" spans="41:41" x14ac:dyDescent="0.2">
      <c r="AO2817" s="2">
        <v>1407.5</v>
      </c>
    </row>
    <row r="2818" spans="41:41" x14ac:dyDescent="0.2">
      <c r="AO2818" s="1">
        <v>1408</v>
      </c>
    </row>
    <row r="2819" spans="41:41" x14ac:dyDescent="0.2">
      <c r="AO2819" s="1">
        <v>1408.5</v>
      </c>
    </row>
    <row r="2820" spans="41:41" x14ac:dyDescent="0.2">
      <c r="AO2820" s="1">
        <v>1409</v>
      </c>
    </row>
    <row r="2821" spans="41:41" x14ac:dyDescent="0.2">
      <c r="AO2821" s="2">
        <v>1409.5</v>
      </c>
    </row>
    <row r="2822" spans="41:41" x14ac:dyDescent="0.2">
      <c r="AO2822" s="1">
        <v>1410</v>
      </c>
    </row>
    <row r="2823" spans="41:41" x14ac:dyDescent="0.2">
      <c r="AO2823" s="1">
        <v>1410.5</v>
      </c>
    </row>
    <row r="2824" spans="41:41" x14ac:dyDescent="0.2">
      <c r="AO2824" s="1">
        <v>1411</v>
      </c>
    </row>
    <row r="2825" spans="41:41" x14ac:dyDescent="0.2">
      <c r="AO2825" s="2">
        <v>1411.5</v>
      </c>
    </row>
    <row r="2826" spans="41:41" x14ac:dyDescent="0.2">
      <c r="AO2826" s="1">
        <v>1412</v>
      </c>
    </row>
    <row r="2827" spans="41:41" x14ac:dyDescent="0.2">
      <c r="AO2827" s="1">
        <v>1412.5</v>
      </c>
    </row>
    <row r="2828" spans="41:41" x14ac:dyDescent="0.2">
      <c r="AO2828" s="1">
        <v>1413</v>
      </c>
    </row>
    <row r="2829" spans="41:41" x14ac:dyDescent="0.2">
      <c r="AO2829" s="2">
        <v>1413.5</v>
      </c>
    </row>
    <row r="2830" spans="41:41" x14ac:dyDescent="0.2">
      <c r="AO2830" s="1">
        <v>1414</v>
      </c>
    </row>
    <row r="2831" spans="41:41" x14ac:dyDescent="0.2">
      <c r="AO2831" s="1">
        <v>1414.5</v>
      </c>
    </row>
    <row r="2832" spans="41:41" x14ac:dyDescent="0.2">
      <c r="AO2832" s="1">
        <v>1415</v>
      </c>
    </row>
    <row r="2833" spans="41:41" x14ac:dyDescent="0.2">
      <c r="AO2833" s="2">
        <v>1415.5</v>
      </c>
    </row>
    <row r="2834" spans="41:41" x14ac:dyDescent="0.2">
      <c r="AO2834" s="1">
        <v>1416</v>
      </c>
    </row>
    <row r="2835" spans="41:41" x14ac:dyDescent="0.2">
      <c r="AO2835" s="1">
        <v>1416.5</v>
      </c>
    </row>
    <row r="2836" spans="41:41" x14ac:dyDescent="0.2">
      <c r="AO2836" s="1">
        <v>1417</v>
      </c>
    </row>
    <row r="2837" spans="41:41" x14ac:dyDescent="0.2">
      <c r="AO2837" s="2">
        <v>1417.5</v>
      </c>
    </row>
    <row r="2838" spans="41:41" x14ac:dyDescent="0.2">
      <c r="AO2838" s="1">
        <v>1418</v>
      </c>
    </row>
    <row r="2839" spans="41:41" x14ac:dyDescent="0.2">
      <c r="AO2839" s="1">
        <v>1418.5</v>
      </c>
    </row>
    <row r="2840" spans="41:41" x14ac:dyDescent="0.2">
      <c r="AO2840" s="1">
        <v>1419</v>
      </c>
    </row>
    <row r="2841" spans="41:41" x14ac:dyDescent="0.2">
      <c r="AO2841" s="2">
        <v>1419.5</v>
      </c>
    </row>
    <row r="2842" spans="41:41" x14ac:dyDescent="0.2">
      <c r="AO2842" s="1">
        <v>1420</v>
      </c>
    </row>
    <row r="2843" spans="41:41" x14ac:dyDescent="0.2">
      <c r="AO2843" s="1">
        <v>1420.5</v>
      </c>
    </row>
    <row r="2844" spans="41:41" x14ac:dyDescent="0.2">
      <c r="AO2844" s="1">
        <v>1421</v>
      </c>
    </row>
    <row r="2845" spans="41:41" x14ac:dyDescent="0.2">
      <c r="AO2845" s="2">
        <v>1421.5</v>
      </c>
    </row>
    <row r="2846" spans="41:41" x14ac:dyDescent="0.2">
      <c r="AO2846" s="1">
        <v>1422</v>
      </c>
    </row>
    <row r="2847" spans="41:41" x14ac:dyDescent="0.2">
      <c r="AO2847" s="1">
        <v>1422.5</v>
      </c>
    </row>
    <row r="2848" spans="41:41" x14ac:dyDescent="0.2">
      <c r="AO2848" s="1">
        <v>1423</v>
      </c>
    </row>
    <row r="2849" spans="41:41" x14ac:dyDescent="0.2">
      <c r="AO2849" s="2">
        <v>1423.5</v>
      </c>
    </row>
    <row r="2850" spans="41:41" x14ac:dyDescent="0.2">
      <c r="AO2850" s="1">
        <v>1424</v>
      </c>
    </row>
    <row r="2851" spans="41:41" x14ac:dyDescent="0.2">
      <c r="AO2851" s="1">
        <v>1424.5</v>
      </c>
    </row>
    <row r="2852" spans="41:41" x14ac:dyDescent="0.2">
      <c r="AO2852" s="1">
        <v>1425</v>
      </c>
    </row>
    <row r="2853" spans="41:41" x14ac:dyDescent="0.2">
      <c r="AO2853" s="2">
        <v>1425.5</v>
      </c>
    </row>
    <row r="2854" spans="41:41" x14ac:dyDescent="0.2">
      <c r="AO2854" s="1">
        <v>1426</v>
      </c>
    </row>
    <row r="2855" spans="41:41" x14ac:dyDescent="0.2">
      <c r="AO2855" s="1">
        <v>1426.5</v>
      </c>
    </row>
    <row r="2856" spans="41:41" x14ac:dyDescent="0.2">
      <c r="AO2856" s="1">
        <v>1427</v>
      </c>
    </row>
    <row r="2857" spans="41:41" x14ac:dyDescent="0.2">
      <c r="AO2857" s="2">
        <v>1427.5</v>
      </c>
    </row>
    <row r="2858" spans="41:41" x14ac:dyDescent="0.2">
      <c r="AO2858" s="1">
        <v>1428</v>
      </c>
    </row>
    <row r="2859" spans="41:41" x14ac:dyDescent="0.2">
      <c r="AO2859" s="1">
        <v>1428.5</v>
      </c>
    </row>
    <row r="2860" spans="41:41" x14ac:dyDescent="0.2">
      <c r="AO2860" s="1">
        <v>1429</v>
      </c>
    </row>
    <row r="2861" spans="41:41" x14ac:dyDescent="0.2">
      <c r="AO2861" s="2">
        <v>1429.5</v>
      </c>
    </row>
    <row r="2862" spans="41:41" x14ac:dyDescent="0.2">
      <c r="AO2862" s="1">
        <v>1430</v>
      </c>
    </row>
    <row r="2863" spans="41:41" x14ac:dyDescent="0.2">
      <c r="AO2863" s="1">
        <v>1430.5</v>
      </c>
    </row>
    <row r="2864" spans="41:41" x14ac:dyDescent="0.2">
      <c r="AO2864" s="1">
        <v>1431</v>
      </c>
    </row>
    <row r="2865" spans="41:41" x14ac:dyDescent="0.2">
      <c r="AO2865" s="2">
        <v>1431.5</v>
      </c>
    </row>
    <row r="2866" spans="41:41" x14ac:dyDescent="0.2">
      <c r="AO2866" s="1">
        <v>1432</v>
      </c>
    </row>
    <row r="2867" spans="41:41" x14ac:dyDescent="0.2">
      <c r="AO2867" s="1">
        <v>1432.5</v>
      </c>
    </row>
    <row r="2868" spans="41:41" x14ac:dyDescent="0.2">
      <c r="AO2868" s="1">
        <v>1433</v>
      </c>
    </row>
    <row r="2869" spans="41:41" x14ac:dyDescent="0.2">
      <c r="AO2869" s="2">
        <v>1433.5</v>
      </c>
    </row>
    <row r="2870" spans="41:41" x14ac:dyDescent="0.2">
      <c r="AO2870" s="1">
        <v>1434</v>
      </c>
    </row>
    <row r="2871" spans="41:41" x14ac:dyDescent="0.2">
      <c r="AO2871" s="1">
        <v>1434.5</v>
      </c>
    </row>
    <row r="2872" spans="41:41" x14ac:dyDescent="0.2">
      <c r="AO2872" s="1">
        <v>1435</v>
      </c>
    </row>
    <row r="2873" spans="41:41" x14ac:dyDescent="0.2">
      <c r="AO2873" s="2">
        <v>1435.5</v>
      </c>
    </row>
    <row r="2874" spans="41:41" x14ac:dyDescent="0.2">
      <c r="AO2874" s="1">
        <v>1436</v>
      </c>
    </row>
    <row r="2875" spans="41:41" x14ac:dyDescent="0.2">
      <c r="AO2875" s="1">
        <v>1436.5</v>
      </c>
    </row>
    <row r="2876" spans="41:41" x14ac:dyDescent="0.2">
      <c r="AO2876" s="1">
        <v>1437</v>
      </c>
    </row>
    <row r="2877" spans="41:41" x14ac:dyDescent="0.2">
      <c r="AO2877" s="2">
        <v>1437.5</v>
      </c>
    </row>
    <row r="2878" spans="41:41" x14ac:dyDescent="0.2">
      <c r="AO2878" s="1">
        <v>1438</v>
      </c>
    </row>
    <row r="2879" spans="41:41" x14ac:dyDescent="0.2">
      <c r="AO2879" s="1">
        <v>1438.5</v>
      </c>
    </row>
    <row r="2880" spans="41:41" x14ac:dyDescent="0.2">
      <c r="AO2880" s="1">
        <v>1439</v>
      </c>
    </row>
    <row r="2881" spans="41:41" x14ac:dyDescent="0.2">
      <c r="AO2881" s="2">
        <v>1439.5</v>
      </c>
    </row>
    <row r="2882" spans="41:41" x14ac:dyDescent="0.2">
      <c r="AO2882" s="1">
        <v>1440</v>
      </c>
    </row>
    <row r="2883" spans="41:41" x14ac:dyDescent="0.2">
      <c r="AO2883" s="1">
        <v>1440.5</v>
      </c>
    </row>
    <row r="2884" spans="41:41" x14ac:dyDescent="0.2">
      <c r="AO2884" s="1">
        <v>1441</v>
      </c>
    </row>
    <row r="2885" spans="41:41" x14ac:dyDescent="0.2">
      <c r="AO2885" s="2">
        <v>1441.5</v>
      </c>
    </row>
    <row r="2886" spans="41:41" x14ac:dyDescent="0.2">
      <c r="AO2886" s="1">
        <v>1442</v>
      </c>
    </row>
    <row r="2887" spans="41:41" x14ac:dyDescent="0.2">
      <c r="AO2887" s="1">
        <v>1442.5</v>
      </c>
    </row>
    <row r="2888" spans="41:41" x14ac:dyDescent="0.2">
      <c r="AO2888" s="1">
        <v>1443</v>
      </c>
    </row>
    <row r="2889" spans="41:41" x14ac:dyDescent="0.2">
      <c r="AO2889" s="2">
        <v>1443.5</v>
      </c>
    </row>
    <row r="2890" spans="41:41" x14ac:dyDescent="0.2">
      <c r="AO2890" s="1">
        <v>1444</v>
      </c>
    </row>
    <row r="2891" spans="41:41" x14ac:dyDescent="0.2">
      <c r="AO2891" s="1">
        <v>1444.5</v>
      </c>
    </row>
    <row r="2892" spans="41:41" x14ac:dyDescent="0.2">
      <c r="AO2892" s="1">
        <v>1445</v>
      </c>
    </row>
    <row r="2893" spans="41:41" x14ac:dyDescent="0.2">
      <c r="AO2893" s="2">
        <v>1445.5</v>
      </c>
    </row>
    <row r="2894" spans="41:41" x14ac:dyDescent="0.2">
      <c r="AO2894" s="1">
        <v>1446</v>
      </c>
    </row>
    <row r="2895" spans="41:41" x14ac:dyDescent="0.2">
      <c r="AO2895" s="1">
        <v>1446.5</v>
      </c>
    </row>
    <row r="2896" spans="41:41" x14ac:dyDescent="0.2">
      <c r="AO2896" s="1">
        <v>1447</v>
      </c>
    </row>
    <row r="2897" spans="41:41" x14ac:dyDescent="0.2">
      <c r="AO2897" s="2">
        <v>1447.5</v>
      </c>
    </row>
    <row r="2898" spans="41:41" x14ac:dyDescent="0.2">
      <c r="AO2898" s="1">
        <v>1448</v>
      </c>
    </row>
    <row r="2899" spans="41:41" x14ac:dyDescent="0.2">
      <c r="AO2899" s="1">
        <v>1448.5</v>
      </c>
    </row>
    <row r="2900" spans="41:41" x14ac:dyDescent="0.2">
      <c r="AO2900" s="1">
        <v>1449</v>
      </c>
    </row>
    <row r="2901" spans="41:41" x14ac:dyDescent="0.2">
      <c r="AO2901" s="2">
        <v>1449.5</v>
      </c>
    </row>
    <row r="2902" spans="41:41" x14ac:dyDescent="0.2">
      <c r="AO2902" s="1">
        <v>1450</v>
      </c>
    </row>
    <row r="2903" spans="41:41" x14ac:dyDescent="0.2">
      <c r="AO2903" s="1">
        <v>1450.5</v>
      </c>
    </row>
    <row r="2904" spans="41:41" x14ac:dyDescent="0.2">
      <c r="AO2904" s="1">
        <v>1451</v>
      </c>
    </row>
    <row r="2905" spans="41:41" x14ac:dyDescent="0.2">
      <c r="AO2905" s="2">
        <v>1451.5</v>
      </c>
    </row>
    <row r="2906" spans="41:41" x14ac:dyDescent="0.2">
      <c r="AO2906" s="1">
        <v>1452</v>
      </c>
    </row>
    <row r="2907" spans="41:41" x14ac:dyDescent="0.2">
      <c r="AO2907" s="1">
        <v>1452.5</v>
      </c>
    </row>
    <row r="2908" spans="41:41" x14ac:dyDescent="0.2">
      <c r="AO2908" s="1">
        <v>1453</v>
      </c>
    </row>
    <row r="2909" spans="41:41" x14ac:dyDescent="0.2">
      <c r="AO2909" s="2">
        <v>1453.5</v>
      </c>
    </row>
    <row r="2910" spans="41:41" x14ac:dyDescent="0.2">
      <c r="AO2910" s="1">
        <v>1454</v>
      </c>
    </row>
    <row r="2911" spans="41:41" x14ac:dyDescent="0.2">
      <c r="AO2911" s="1">
        <v>1454.5</v>
      </c>
    </row>
    <row r="2912" spans="41:41" x14ac:dyDescent="0.2">
      <c r="AO2912" s="1">
        <v>1455</v>
      </c>
    </row>
    <row r="2913" spans="41:41" x14ac:dyDescent="0.2">
      <c r="AO2913" s="2">
        <v>1455.5</v>
      </c>
    </row>
    <row r="2914" spans="41:41" x14ac:dyDescent="0.2">
      <c r="AO2914" s="1">
        <v>1456</v>
      </c>
    </row>
    <row r="2915" spans="41:41" x14ac:dyDescent="0.2">
      <c r="AO2915" s="1">
        <v>1456.5</v>
      </c>
    </row>
    <row r="2916" spans="41:41" x14ac:dyDescent="0.2">
      <c r="AO2916" s="1">
        <v>1457</v>
      </c>
    </row>
    <row r="2917" spans="41:41" x14ac:dyDescent="0.2">
      <c r="AO2917" s="2">
        <v>1457.5</v>
      </c>
    </row>
    <row r="2918" spans="41:41" x14ac:dyDescent="0.2">
      <c r="AO2918" s="1">
        <v>1458</v>
      </c>
    </row>
    <row r="2919" spans="41:41" x14ac:dyDescent="0.2">
      <c r="AO2919" s="1">
        <v>1458.5</v>
      </c>
    </row>
    <row r="2920" spans="41:41" x14ac:dyDescent="0.2">
      <c r="AO2920" s="1">
        <v>1459</v>
      </c>
    </row>
    <row r="2921" spans="41:41" x14ac:dyDescent="0.2">
      <c r="AO2921" s="2">
        <v>1459.5</v>
      </c>
    </row>
    <row r="2922" spans="41:41" x14ac:dyDescent="0.2">
      <c r="AO2922" s="1">
        <v>1460</v>
      </c>
    </row>
    <row r="2923" spans="41:41" x14ac:dyDescent="0.2">
      <c r="AO2923" s="1">
        <v>1460.5</v>
      </c>
    </row>
    <row r="2924" spans="41:41" x14ac:dyDescent="0.2">
      <c r="AO2924" s="1">
        <v>1461</v>
      </c>
    </row>
    <row r="2925" spans="41:41" x14ac:dyDescent="0.2">
      <c r="AO2925" s="2">
        <v>1461.5</v>
      </c>
    </row>
    <row r="2926" spans="41:41" x14ac:dyDescent="0.2">
      <c r="AO2926" s="1">
        <v>1462</v>
      </c>
    </row>
    <row r="2927" spans="41:41" x14ac:dyDescent="0.2">
      <c r="AO2927" s="1">
        <v>1462.5</v>
      </c>
    </row>
    <row r="2928" spans="41:41" x14ac:dyDescent="0.2">
      <c r="AO2928" s="1">
        <v>1463</v>
      </c>
    </row>
    <row r="2929" spans="41:41" x14ac:dyDescent="0.2">
      <c r="AO2929" s="2">
        <v>1463.5</v>
      </c>
    </row>
    <row r="2930" spans="41:41" x14ac:dyDescent="0.2">
      <c r="AO2930" s="1">
        <v>1464</v>
      </c>
    </row>
    <row r="2931" spans="41:41" x14ac:dyDescent="0.2">
      <c r="AO2931" s="1">
        <v>1464.5</v>
      </c>
    </row>
    <row r="2932" spans="41:41" x14ac:dyDescent="0.2">
      <c r="AO2932" s="1">
        <v>1465</v>
      </c>
    </row>
    <row r="2933" spans="41:41" x14ac:dyDescent="0.2">
      <c r="AO2933" s="2">
        <v>1465.5</v>
      </c>
    </row>
    <row r="2934" spans="41:41" x14ac:dyDescent="0.2">
      <c r="AO2934" s="1">
        <v>1466</v>
      </c>
    </row>
    <row r="2935" spans="41:41" x14ac:dyDescent="0.2">
      <c r="AO2935" s="1">
        <v>1466.5</v>
      </c>
    </row>
    <row r="2936" spans="41:41" x14ac:dyDescent="0.2">
      <c r="AO2936" s="1">
        <v>1467</v>
      </c>
    </row>
    <row r="2937" spans="41:41" x14ac:dyDescent="0.2">
      <c r="AO2937" s="2">
        <v>1467.5</v>
      </c>
    </row>
    <row r="2938" spans="41:41" x14ac:dyDescent="0.2">
      <c r="AO2938" s="1">
        <v>1468</v>
      </c>
    </row>
    <row r="2939" spans="41:41" x14ac:dyDescent="0.2">
      <c r="AO2939" s="1">
        <v>1468.5</v>
      </c>
    </row>
    <row r="2940" spans="41:41" x14ac:dyDescent="0.2">
      <c r="AO2940" s="1">
        <v>1469</v>
      </c>
    </row>
    <row r="2941" spans="41:41" x14ac:dyDescent="0.2">
      <c r="AO2941" s="2">
        <v>1469.5</v>
      </c>
    </row>
    <row r="2942" spans="41:41" x14ac:dyDescent="0.2">
      <c r="AO2942" s="1">
        <v>1470</v>
      </c>
    </row>
    <row r="2943" spans="41:41" x14ac:dyDescent="0.2">
      <c r="AO2943" s="1">
        <v>1470.5</v>
      </c>
    </row>
    <row r="2944" spans="41:41" x14ac:dyDescent="0.2">
      <c r="AO2944" s="1">
        <v>1471</v>
      </c>
    </row>
    <row r="2945" spans="41:41" x14ac:dyDescent="0.2">
      <c r="AO2945" s="2">
        <v>1471.5</v>
      </c>
    </row>
    <row r="2946" spans="41:41" x14ac:dyDescent="0.2">
      <c r="AO2946" s="1">
        <v>1472</v>
      </c>
    </row>
    <row r="2947" spans="41:41" x14ac:dyDescent="0.2">
      <c r="AO2947" s="1">
        <v>1472.5</v>
      </c>
    </row>
    <row r="2948" spans="41:41" x14ac:dyDescent="0.2">
      <c r="AO2948" s="1">
        <v>1473</v>
      </c>
    </row>
    <row r="2949" spans="41:41" x14ac:dyDescent="0.2">
      <c r="AO2949" s="2">
        <v>1473.5</v>
      </c>
    </row>
    <row r="2950" spans="41:41" x14ac:dyDescent="0.2">
      <c r="AO2950" s="1">
        <v>1474</v>
      </c>
    </row>
    <row r="2951" spans="41:41" x14ac:dyDescent="0.2">
      <c r="AO2951" s="1">
        <v>1474.5</v>
      </c>
    </row>
    <row r="2952" spans="41:41" x14ac:dyDescent="0.2">
      <c r="AO2952" s="1">
        <v>1475</v>
      </c>
    </row>
    <row r="2953" spans="41:41" x14ac:dyDescent="0.2">
      <c r="AO2953" s="2">
        <v>1475.5</v>
      </c>
    </row>
    <row r="2954" spans="41:41" x14ac:dyDescent="0.2">
      <c r="AO2954" s="1">
        <v>1476</v>
      </c>
    </row>
    <row r="2955" spans="41:41" x14ac:dyDescent="0.2">
      <c r="AO2955" s="1">
        <v>1476.5</v>
      </c>
    </row>
    <row r="2956" spans="41:41" x14ac:dyDescent="0.2">
      <c r="AO2956" s="1">
        <v>1477</v>
      </c>
    </row>
    <row r="2957" spans="41:41" x14ac:dyDescent="0.2">
      <c r="AO2957" s="2">
        <v>1477.5</v>
      </c>
    </row>
    <row r="2958" spans="41:41" x14ac:dyDescent="0.2">
      <c r="AO2958" s="1">
        <v>1478</v>
      </c>
    </row>
    <row r="2959" spans="41:41" x14ac:dyDescent="0.2">
      <c r="AO2959" s="1">
        <v>1478.5</v>
      </c>
    </row>
    <row r="2960" spans="41:41" x14ac:dyDescent="0.2">
      <c r="AO2960" s="1">
        <v>1479</v>
      </c>
    </row>
    <row r="2961" spans="41:41" x14ac:dyDescent="0.2">
      <c r="AO2961" s="2">
        <v>1479.5</v>
      </c>
    </row>
    <row r="2962" spans="41:41" x14ac:dyDescent="0.2">
      <c r="AO2962" s="1">
        <v>1480</v>
      </c>
    </row>
    <row r="2963" spans="41:41" x14ac:dyDescent="0.2">
      <c r="AO2963" s="1">
        <v>1480.5</v>
      </c>
    </row>
    <row r="2964" spans="41:41" x14ac:dyDescent="0.2">
      <c r="AO2964" s="1">
        <v>1481</v>
      </c>
    </row>
    <row r="2965" spans="41:41" x14ac:dyDescent="0.2">
      <c r="AO2965" s="2">
        <v>1481.5</v>
      </c>
    </row>
    <row r="2966" spans="41:41" x14ac:dyDescent="0.2">
      <c r="AO2966" s="1">
        <v>1482</v>
      </c>
    </row>
    <row r="2967" spans="41:41" x14ac:dyDescent="0.2">
      <c r="AO2967" s="1">
        <v>1482.5</v>
      </c>
    </row>
    <row r="2968" spans="41:41" x14ac:dyDescent="0.2">
      <c r="AO2968" s="1">
        <v>1483</v>
      </c>
    </row>
    <row r="2969" spans="41:41" x14ac:dyDescent="0.2">
      <c r="AO2969" s="2">
        <v>1483.5</v>
      </c>
    </row>
    <row r="2970" spans="41:41" x14ac:dyDescent="0.2">
      <c r="AO2970" s="1">
        <v>1484</v>
      </c>
    </row>
    <row r="2971" spans="41:41" x14ac:dyDescent="0.2">
      <c r="AO2971" s="1">
        <v>1484.5</v>
      </c>
    </row>
    <row r="2972" spans="41:41" x14ac:dyDescent="0.2">
      <c r="AO2972" s="1">
        <v>1485</v>
      </c>
    </row>
    <row r="2973" spans="41:41" x14ac:dyDescent="0.2">
      <c r="AO2973" s="2">
        <v>1485.5</v>
      </c>
    </row>
    <row r="2974" spans="41:41" x14ac:dyDescent="0.2">
      <c r="AO2974" s="1">
        <v>1486</v>
      </c>
    </row>
    <row r="2975" spans="41:41" x14ac:dyDescent="0.2">
      <c r="AO2975" s="1">
        <v>1486.5</v>
      </c>
    </row>
    <row r="2976" spans="41:41" x14ac:dyDescent="0.2">
      <c r="AO2976" s="1">
        <v>1487</v>
      </c>
    </row>
    <row r="2977" spans="41:41" x14ac:dyDescent="0.2">
      <c r="AO2977" s="2">
        <v>1487.5</v>
      </c>
    </row>
    <row r="2978" spans="41:41" x14ac:dyDescent="0.2">
      <c r="AO2978" s="1">
        <v>1488</v>
      </c>
    </row>
    <row r="2979" spans="41:41" x14ac:dyDescent="0.2">
      <c r="AO2979" s="1">
        <v>1488.5</v>
      </c>
    </row>
    <row r="2980" spans="41:41" x14ac:dyDescent="0.2">
      <c r="AO2980" s="1">
        <v>1489</v>
      </c>
    </row>
    <row r="2981" spans="41:41" x14ac:dyDescent="0.2">
      <c r="AO2981" s="2">
        <v>1489.5</v>
      </c>
    </row>
    <row r="2982" spans="41:41" x14ac:dyDescent="0.2">
      <c r="AO2982" s="1">
        <v>1490</v>
      </c>
    </row>
    <row r="2983" spans="41:41" x14ac:dyDescent="0.2">
      <c r="AO2983" s="1">
        <v>1490.5</v>
      </c>
    </row>
    <row r="2984" spans="41:41" x14ac:dyDescent="0.2">
      <c r="AO2984" s="1">
        <v>1491</v>
      </c>
    </row>
    <row r="2985" spans="41:41" x14ac:dyDescent="0.2">
      <c r="AO2985" s="2">
        <v>1491.5</v>
      </c>
    </row>
    <row r="2986" spans="41:41" x14ac:dyDescent="0.2">
      <c r="AO2986" s="1">
        <v>1492</v>
      </c>
    </row>
    <row r="2987" spans="41:41" x14ac:dyDescent="0.2">
      <c r="AO2987" s="1">
        <v>1492.5</v>
      </c>
    </row>
    <row r="2988" spans="41:41" x14ac:dyDescent="0.2">
      <c r="AO2988" s="1">
        <v>1493</v>
      </c>
    </row>
    <row r="2989" spans="41:41" x14ac:dyDescent="0.2">
      <c r="AO2989" s="2">
        <v>1493.5</v>
      </c>
    </row>
    <row r="2990" spans="41:41" x14ac:dyDescent="0.2">
      <c r="AO2990" s="1">
        <v>1494</v>
      </c>
    </row>
    <row r="2991" spans="41:41" x14ac:dyDescent="0.2">
      <c r="AO2991" s="1">
        <v>1494.5</v>
      </c>
    </row>
    <row r="2992" spans="41:41" x14ac:dyDescent="0.2">
      <c r="AO2992" s="1">
        <v>1495</v>
      </c>
    </row>
    <row r="2993" spans="41:41" x14ac:dyDescent="0.2">
      <c r="AO2993" s="2">
        <v>1495.5</v>
      </c>
    </row>
    <row r="2994" spans="41:41" x14ac:dyDescent="0.2">
      <c r="AO2994" s="1">
        <v>1496</v>
      </c>
    </row>
    <row r="2995" spans="41:41" x14ac:dyDescent="0.2">
      <c r="AO2995" s="1">
        <v>1496.5</v>
      </c>
    </row>
    <row r="2996" spans="41:41" x14ac:dyDescent="0.2">
      <c r="AO2996" s="1">
        <v>1497</v>
      </c>
    </row>
    <row r="2997" spans="41:41" x14ac:dyDescent="0.2">
      <c r="AO2997" s="2">
        <v>1497.5</v>
      </c>
    </row>
    <row r="2998" spans="41:41" x14ac:dyDescent="0.2">
      <c r="AO2998" s="1">
        <v>1498</v>
      </c>
    </row>
    <row r="2999" spans="41:41" x14ac:dyDescent="0.2">
      <c r="AO2999" s="1">
        <v>1498.5</v>
      </c>
    </row>
    <row r="3000" spans="41:41" x14ac:dyDescent="0.2">
      <c r="AO3000" s="1">
        <v>1499</v>
      </c>
    </row>
    <row r="3001" spans="41:41" x14ac:dyDescent="0.2">
      <c r="AO3001" s="2">
        <v>1499.5</v>
      </c>
    </row>
    <row r="3002" spans="41:41" x14ac:dyDescent="0.2">
      <c r="AO3002" s="1">
        <v>1500</v>
      </c>
    </row>
    <row r="3003" spans="41:41" x14ac:dyDescent="0.2">
      <c r="AO3003" s="1">
        <v>1500.5</v>
      </c>
    </row>
    <row r="3004" spans="41:41" x14ac:dyDescent="0.2">
      <c r="AO3004" s="1">
        <v>1501</v>
      </c>
    </row>
    <row r="3005" spans="41:41" x14ac:dyDescent="0.2">
      <c r="AO3005" s="2">
        <v>1501.5</v>
      </c>
    </row>
    <row r="3006" spans="41:41" x14ac:dyDescent="0.2">
      <c r="AO3006" s="1">
        <v>1502</v>
      </c>
    </row>
    <row r="3007" spans="41:41" x14ac:dyDescent="0.2">
      <c r="AO3007" s="1">
        <v>1502.5</v>
      </c>
    </row>
    <row r="3008" spans="41:41" x14ac:dyDescent="0.2">
      <c r="AO3008" s="1">
        <v>1503</v>
      </c>
    </row>
    <row r="3009" spans="41:41" x14ac:dyDescent="0.2">
      <c r="AO3009" s="2">
        <v>1503.5</v>
      </c>
    </row>
    <row r="3010" spans="41:41" x14ac:dyDescent="0.2">
      <c r="AO3010" s="1">
        <v>1504</v>
      </c>
    </row>
    <row r="3011" spans="41:41" x14ac:dyDescent="0.2">
      <c r="AO3011" s="1">
        <v>1504.5</v>
      </c>
    </row>
    <row r="3012" spans="41:41" x14ac:dyDescent="0.2">
      <c r="AO3012" s="1">
        <v>1505</v>
      </c>
    </row>
    <row r="3013" spans="41:41" x14ac:dyDescent="0.2">
      <c r="AO3013" s="2">
        <v>1505.5</v>
      </c>
    </row>
    <row r="3014" spans="41:41" x14ac:dyDescent="0.2">
      <c r="AO3014" s="1">
        <v>1506</v>
      </c>
    </row>
    <row r="3015" spans="41:41" x14ac:dyDescent="0.2">
      <c r="AO3015" s="1">
        <v>1506.5</v>
      </c>
    </row>
    <row r="3016" spans="41:41" x14ac:dyDescent="0.2">
      <c r="AO3016" s="1">
        <v>1507</v>
      </c>
    </row>
    <row r="3017" spans="41:41" x14ac:dyDescent="0.2">
      <c r="AO3017" s="2">
        <v>1507.5</v>
      </c>
    </row>
    <row r="3018" spans="41:41" x14ac:dyDescent="0.2">
      <c r="AO3018" s="1">
        <v>1508</v>
      </c>
    </row>
    <row r="3019" spans="41:41" x14ac:dyDescent="0.2">
      <c r="AO3019" s="1">
        <v>1508.5</v>
      </c>
    </row>
    <row r="3020" spans="41:41" x14ac:dyDescent="0.2">
      <c r="AO3020" s="1">
        <v>1509</v>
      </c>
    </row>
    <row r="3021" spans="41:41" x14ac:dyDescent="0.2">
      <c r="AO3021" s="2">
        <v>1509.5</v>
      </c>
    </row>
    <row r="3022" spans="41:41" x14ac:dyDescent="0.2">
      <c r="AO3022" s="1">
        <v>1510</v>
      </c>
    </row>
    <row r="3023" spans="41:41" x14ac:dyDescent="0.2">
      <c r="AO3023" s="1">
        <v>1510.5</v>
      </c>
    </row>
    <row r="3024" spans="41:41" x14ac:dyDescent="0.2">
      <c r="AO3024" s="1">
        <v>1511</v>
      </c>
    </row>
    <row r="3025" spans="41:41" x14ac:dyDescent="0.2">
      <c r="AO3025" s="2">
        <v>1511.5</v>
      </c>
    </row>
    <row r="3026" spans="41:41" x14ac:dyDescent="0.2">
      <c r="AO3026" s="1">
        <v>1512</v>
      </c>
    </row>
    <row r="3027" spans="41:41" x14ac:dyDescent="0.2">
      <c r="AO3027" s="1">
        <v>1512.5</v>
      </c>
    </row>
    <row r="3028" spans="41:41" x14ac:dyDescent="0.2">
      <c r="AO3028" s="1">
        <v>1513</v>
      </c>
    </row>
    <row r="3029" spans="41:41" x14ac:dyDescent="0.2">
      <c r="AO3029" s="2">
        <v>1513.5</v>
      </c>
    </row>
    <row r="3030" spans="41:41" x14ac:dyDescent="0.2">
      <c r="AO3030" s="1">
        <v>1514</v>
      </c>
    </row>
    <row r="3031" spans="41:41" x14ac:dyDescent="0.2">
      <c r="AO3031" s="1">
        <v>1514.5</v>
      </c>
    </row>
    <row r="3032" spans="41:41" x14ac:dyDescent="0.2">
      <c r="AO3032" s="1">
        <v>1515</v>
      </c>
    </row>
    <row r="3033" spans="41:41" x14ac:dyDescent="0.2">
      <c r="AO3033" s="2">
        <v>1515.5</v>
      </c>
    </row>
    <row r="3034" spans="41:41" x14ac:dyDescent="0.2">
      <c r="AO3034" s="1">
        <v>1516</v>
      </c>
    </row>
    <row r="3035" spans="41:41" x14ac:dyDescent="0.2">
      <c r="AO3035" s="1">
        <v>1516.5</v>
      </c>
    </row>
    <row r="3036" spans="41:41" x14ac:dyDescent="0.2">
      <c r="AO3036" s="1">
        <v>1517</v>
      </c>
    </row>
    <row r="3037" spans="41:41" x14ac:dyDescent="0.2">
      <c r="AO3037" s="2">
        <v>1517.5</v>
      </c>
    </row>
    <row r="3038" spans="41:41" x14ac:dyDescent="0.2">
      <c r="AO3038" s="1">
        <v>1518</v>
      </c>
    </row>
    <row r="3039" spans="41:41" x14ac:dyDescent="0.2">
      <c r="AO3039" s="1">
        <v>1518.5</v>
      </c>
    </row>
    <row r="3040" spans="41:41" x14ac:dyDescent="0.2">
      <c r="AO3040" s="1">
        <v>1519</v>
      </c>
    </row>
    <row r="3041" spans="41:41" x14ac:dyDescent="0.2">
      <c r="AO3041" s="2">
        <v>1519.5</v>
      </c>
    </row>
    <row r="3042" spans="41:41" x14ac:dyDescent="0.2">
      <c r="AO3042" s="1">
        <v>1520</v>
      </c>
    </row>
    <row r="3043" spans="41:41" x14ac:dyDescent="0.2">
      <c r="AO3043" s="1">
        <v>1520.5</v>
      </c>
    </row>
    <row r="3044" spans="41:41" x14ac:dyDescent="0.2">
      <c r="AO3044" s="1">
        <v>1521</v>
      </c>
    </row>
    <row r="3045" spans="41:41" x14ac:dyDescent="0.2">
      <c r="AO3045" s="2">
        <v>1521.5</v>
      </c>
    </row>
    <row r="3046" spans="41:41" x14ac:dyDescent="0.2">
      <c r="AO3046" s="1">
        <v>1522</v>
      </c>
    </row>
    <row r="3047" spans="41:41" x14ac:dyDescent="0.2">
      <c r="AO3047" s="1">
        <v>1522.5</v>
      </c>
    </row>
    <row r="3048" spans="41:41" x14ac:dyDescent="0.2">
      <c r="AO3048" s="1">
        <v>1523</v>
      </c>
    </row>
    <row r="3049" spans="41:41" x14ac:dyDescent="0.2">
      <c r="AO3049" s="2">
        <v>1523.5</v>
      </c>
    </row>
    <row r="3050" spans="41:41" x14ac:dyDescent="0.2">
      <c r="AO3050" s="1">
        <v>1524</v>
      </c>
    </row>
    <row r="3051" spans="41:41" x14ac:dyDescent="0.2">
      <c r="AO3051" s="1">
        <v>1524.5</v>
      </c>
    </row>
    <row r="3052" spans="41:41" x14ac:dyDescent="0.2">
      <c r="AO3052" s="1">
        <v>1525</v>
      </c>
    </row>
    <row r="3053" spans="41:41" x14ac:dyDescent="0.2">
      <c r="AO3053" s="2">
        <v>1525.5</v>
      </c>
    </row>
    <row r="3054" spans="41:41" x14ac:dyDescent="0.2">
      <c r="AO3054" s="1">
        <v>1526</v>
      </c>
    </row>
    <row r="3055" spans="41:41" x14ac:dyDescent="0.2">
      <c r="AO3055" s="1">
        <v>1526.5</v>
      </c>
    </row>
    <row r="3056" spans="41:41" x14ac:dyDescent="0.2">
      <c r="AO3056" s="1">
        <v>1527</v>
      </c>
    </row>
    <row r="3057" spans="41:41" x14ac:dyDescent="0.2">
      <c r="AO3057" s="2">
        <v>1527.5</v>
      </c>
    </row>
    <row r="3058" spans="41:41" x14ac:dyDescent="0.2">
      <c r="AO3058" s="1">
        <v>1528</v>
      </c>
    </row>
    <row r="3059" spans="41:41" x14ac:dyDescent="0.2">
      <c r="AO3059" s="1">
        <v>1528.5</v>
      </c>
    </row>
    <row r="3060" spans="41:41" x14ac:dyDescent="0.2">
      <c r="AO3060" s="1">
        <v>1529</v>
      </c>
    </row>
    <row r="3061" spans="41:41" x14ac:dyDescent="0.2">
      <c r="AO3061" s="2">
        <v>1529.5</v>
      </c>
    </row>
    <row r="3062" spans="41:41" x14ac:dyDescent="0.2">
      <c r="AO3062" s="1">
        <v>1530</v>
      </c>
    </row>
    <row r="3063" spans="41:41" x14ac:dyDescent="0.2">
      <c r="AO3063" s="1">
        <v>1530.5</v>
      </c>
    </row>
    <row r="3064" spans="41:41" x14ac:dyDescent="0.2">
      <c r="AO3064" s="1">
        <v>1531</v>
      </c>
    </row>
    <row r="3065" spans="41:41" x14ac:dyDescent="0.2">
      <c r="AO3065" s="2">
        <v>1531.5</v>
      </c>
    </row>
    <row r="3066" spans="41:41" x14ac:dyDescent="0.2">
      <c r="AO3066" s="1">
        <v>1532</v>
      </c>
    </row>
    <row r="3067" spans="41:41" x14ac:dyDescent="0.2">
      <c r="AO3067" s="1">
        <v>1532.5</v>
      </c>
    </row>
    <row r="3068" spans="41:41" x14ac:dyDescent="0.2">
      <c r="AO3068" s="1">
        <v>1533</v>
      </c>
    </row>
    <row r="3069" spans="41:41" x14ac:dyDescent="0.2">
      <c r="AO3069" s="2">
        <v>1533.5</v>
      </c>
    </row>
    <row r="3070" spans="41:41" x14ac:dyDescent="0.2">
      <c r="AO3070" s="1">
        <v>1534</v>
      </c>
    </row>
    <row r="3071" spans="41:41" x14ac:dyDescent="0.2">
      <c r="AO3071" s="1">
        <v>1534.5</v>
      </c>
    </row>
    <row r="3072" spans="41:41" x14ac:dyDescent="0.2">
      <c r="AO3072" s="1">
        <v>1535</v>
      </c>
    </row>
    <row r="3073" spans="41:41" x14ac:dyDescent="0.2">
      <c r="AO3073" s="2">
        <v>1535.5</v>
      </c>
    </row>
    <row r="3074" spans="41:41" x14ac:dyDescent="0.2">
      <c r="AO3074" s="1">
        <v>1536</v>
      </c>
    </row>
    <row r="3075" spans="41:41" x14ac:dyDescent="0.2">
      <c r="AO3075" s="1">
        <v>1536.5</v>
      </c>
    </row>
    <row r="3076" spans="41:41" x14ac:dyDescent="0.2">
      <c r="AO3076" s="1">
        <v>1537</v>
      </c>
    </row>
    <row r="3077" spans="41:41" x14ac:dyDescent="0.2">
      <c r="AO3077" s="2">
        <v>1537.5</v>
      </c>
    </row>
    <row r="3078" spans="41:41" x14ac:dyDescent="0.2">
      <c r="AO3078" s="1">
        <v>1538</v>
      </c>
    </row>
    <row r="3079" spans="41:41" x14ac:dyDescent="0.2">
      <c r="AO3079" s="1">
        <v>1538.5</v>
      </c>
    </row>
    <row r="3080" spans="41:41" x14ac:dyDescent="0.2">
      <c r="AO3080" s="1">
        <v>1539</v>
      </c>
    </row>
    <row r="3081" spans="41:41" x14ac:dyDescent="0.2">
      <c r="AO3081" s="2">
        <v>1539.5</v>
      </c>
    </row>
    <row r="3082" spans="41:41" x14ac:dyDescent="0.2">
      <c r="AO3082" s="1">
        <v>1540</v>
      </c>
    </row>
    <row r="3083" spans="41:41" x14ac:dyDescent="0.2">
      <c r="AO3083" s="1">
        <v>1540.5</v>
      </c>
    </row>
    <row r="3084" spans="41:41" x14ac:dyDescent="0.2">
      <c r="AO3084" s="1">
        <v>1541</v>
      </c>
    </row>
    <row r="3085" spans="41:41" x14ac:dyDescent="0.2">
      <c r="AO3085" s="2">
        <v>1541.5</v>
      </c>
    </row>
    <row r="3086" spans="41:41" x14ac:dyDescent="0.2">
      <c r="AO3086" s="1">
        <v>1542</v>
      </c>
    </row>
    <row r="3087" spans="41:41" x14ac:dyDescent="0.2">
      <c r="AO3087" s="1">
        <v>1542.5</v>
      </c>
    </row>
    <row r="3088" spans="41:41" x14ac:dyDescent="0.2">
      <c r="AO3088" s="1">
        <v>1543</v>
      </c>
    </row>
    <row r="3089" spans="41:41" x14ac:dyDescent="0.2">
      <c r="AO3089" s="2">
        <v>1543.5</v>
      </c>
    </row>
    <row r="3090" spans="41:41" x14ac:dyDescent="0.2">
      <c r="AO3090" s="1">
        <v>1544</v>
      </c>
    </row>
    <row r="3091" spans="41:41" x14ac:dyDescent="0.2">
      <c r="AO3091" s="1">
        <v>1544.5</v>
      </c>
    </row>
    <row r="3092" spans="41:41" x14ac:dyDescent="0.2">
      <c r="AO3092" s="1">
        <v>1545</v>
      </c>
    </row>
    <row r="3093" spans="41:41" x14ac:dyDescent="0.2">
      <c r="AO3093" s="2">
        <v>1545.5</v>
      </c>
    </row>
    <row r="3094" spans="41:41" x14ac:dyDescent="0.2">
      <c r="AO3094" s="1">
        <v>1546</v>
      </c>
    </row>
    <row r="3095" spans="41:41" x14ac:dyDescent="0.2">
      <c r="AO3095" s="1">
        <v>1546.5</v>
      </c>
    </row>
    <row r="3096" spans="41:41" x14ac:dyDescent="0.2">
      <c r="AO3096" s="1">
        <v>1547</v>
      </c>
    </row>
    <row r="3097" spans="41:41" x14ac:dyDescent="0.2">
      <c r="AO3097" s="2">
        <v>1547.5</v>
      </c>
    </row>
    <row r="3098" spans="41:41" x14ac:dyDescent="0.2">
      <c r="AO3098" s="1">
        <v>1548</v>
      </c>
    </row>
    <row r="3099" spans="41:41" x14ac:dyDescent="0.2">
      <c r="AO3099" s="1">
        <v>1548.5</v>
      </c>
    </row>
    <row r="3100" spans="41:41" x14ac:dyDescent="0.2">
      <c r="AO3100" s="1">
        <v>1549</v>
      </c>
    </row>
    <row r="3101" spans="41:41" x14ac:dyDescent="0.2">
      <c r="AO3101" s="2">
        <v>1549.5</v>
      </c>
    </row>
    <row r="3102" spans="41:41" x14ac:dyDescent="0.2">
      <c r="AO3102" s="1">
        <v>1550</v>
      </c>
    </row>
    <row r="3103" spans="41:41" x14ac:dyDescent="0.2">
      <c r="AO3103" s="1">
        <v>1550.5</v>
      </c>
    </row>
    <row r="3104" spans="41:41" x14ac:dyDescent="0.2">
      <c r="AO3104" s="1">
        <v>1551</v>
      </c>
    </row>
    <row r="3105" spans="41:41" x14ac:dyDescent="0.2">
      <c r="AO3105" s="2">
        <v>1551.5</v>
      </c>
    </row>
    <row r="3106" spans="41:41" x14ac:dyDescent="0.2">
      <c r="AO3106" s="1">
        <v>1552</v>
      </c>
    </row>
    <row r="3107" spans="41:41" x14ac:dyDescent="0.2">
      <c r="AO3107" s="1">
        <v>1552.5</v>
      </c>
    </row>
    <row r="3108" spans="41:41" x14ac:dyDescent="0.2">
      <c r="AO3108" s="1">
        <v>1553</v>
      </c>
    </row>
    <row r="3109" spans="41:41" x14ac:dyDescent="0.2">
      <c r="AO3109" s="2">
        <v>1553.5</v>
      </c>
    </row>
    <row r="3110" spans="41:41" x14ac:dyDescent="0.2">
      <c r="AO3110" s="1">
        <v>1554</v>
      </c>
    </row>
    <row r="3111" spans="41:41" x14ac:dyDescent="0.2">
      <c r="AO3111" s="1">
        <v>1554.5</v>
      </c>
    </row>
    <row r="3112" spans="41:41" x14ac:dyDescent="0.2">
      <c r="AO3112" s="1">
        <v>1555</v>
      </c>
    </row>
    <row r="3113" spans="41:41" x14ac:dyDescent="0.2">
      <c r="AO3113" s="2">
        <v>1555.5</v>
      </c>
    </row>
    <row r="3114" spans="41:41" x14ac:dyDescent="0.2">
      <c r="AO3114" s="1">
        <v>1556</v>
      </c>
    </row>
    <row r="3115" spans="41:41" x14ac:dyDescent="0.2">
      <c r="AO3115" s="1">
        <v>1556.5</v>
      </c>
    </row>
    <row r="3116" spans="41:41" x14ac:dyDescent="0.2">
      <c r="AO3116" s="1">
        <v>1557</v>
      </c>
    </row>
    <row r="3117" spans="41:41" x14ac:dyDescent="0.2">
      <c r="AO3117" s="2">
        <v>1557.5</v>
      </c>
    </row>
    <row r="3118" spans="41:41" x14ac:dyDescent="0.2">
      <c r="AO3118" s="1">
        <v>1558</v>
      </c>
    </row>
    <row r="3119" spans="41:41" x14ac:dyDescent="0.2">
      <c r="AO3119" s="1">
        <v>1558.5</v>
      </c>
    </row>
    <row r="3120" spans="41:41" x14ac:dyDescent="0.2">
      <c r="AO3120" s="1">
        <v>1559</v>
      </c>
    </row>
    <row r="3121" spans="41:41" x14ac:dyDescent="0.2">
      <c r="AO3121" s="2">
        <v>1559.5</v>
      </c>
    </row>
    <row r="3122" spans="41:41" x14ac:dyDescent="0.2">
      <c r="AO3122" s="1">
        <v>1560</v>
      </c>
    </row>
    <row r="3123" spans="41:41" x14ac:dyDescent="0.2">
      <c r="AO3123" s="1">
        <v>1560.5</v>
      </c>
    </row>
    <row r="3124" spans="41:41" x14ac:dyDescent="0.2">
      <c r="AO3124" s="1">
        <v>1561</v>
      </c>
    </row>
    <row r="3125" spans="41:41" x14ac:dyDescent="0.2">
      <c r="AO3125" s="2">
        <v>1561.5</v>
      </c>
    </row>
    <row r="3126" spans="41:41" x14ac:dyDescent="0.2">
      <c r="AO3126" s="1">
        <v>1562</v>
      </c>
    </row>
    <row r="3127" spans="41:41" x14ac:dyDescent="0.2">
      <c r="AO3127" s="1">
        <v>1562.5</v>
      </c>
    </row>
    <row r="3128" spans="41:41" x14ac:dyDescent="0.2">
      <c r="AO3128" s="1">
        <v>1563</v>
      </c>
    </row>
    <row r="3129" spans="41:41" x14ac:dyDescent="0.2">
      <c r="AO3129" s="2">
        <v>1563.5</v>
      </c>
    </row>
    <row r="3130" spans="41:41" x14ac:dyDescent="0.2">
      <c r="AO3130" s="1">
        <v>1564</v>
      </c>
    </row>
    <row r="3131" spans="41:41" x14ac:dyDescent="0.2">
      <c r="AO3131" s="1">
        <v>1564.5</v>
      </c>
    </row>
    <row r="3132" spans="41:41" x14ac:dyDescent="0.2">
      <c r="AO3132" s="1">
        <v>1565</v>
      </c>
    </row>
    <row r="3133" spans="41:41" x14ac:dyDescent="0.2">
      <c r="AO3133" s="2">
        <v>1565.5</v>
      </c>
    </row>
    <row r="3134" spans="41:41" x14ac:dyDescent="0.2">
      <c r="AO3134" s="1">
        <v>1566</v>
      </c>
    </row>
    <row r="3135" spans="41:41" x14ac:dyDescent="0.2">
      <c r="AO3135" s="1">
        <v>1566.5</v>
      </c>
    </row>
    <row r="3136" spans="41:41" x14ac:dyDescent="0.2">
      <c r="AO3136" s="1">
        <v>1567</v>
      </c>
    </row>
    <row r="3137" spans="41:41" x14ac:dyDescent="0.2">
      <c r="AO3137" s="2">
        <v>1567.5</v>
      </c>
    </row>
    <row r="3138" spans="41:41" x14ac:dyDescent="0.2">
      <c r="AO3138" s="1">
        <v>1568</v>
      </c>
    </row>
    <row r="3139" spans="41:41" x14ac:dyDescent="0.2">
      <c r="AO3139" s="1">
        <v>1568.5</v>
      </c>
    </row>
    <row r="3140" spans="41:41" x14ac:dyDescent="0.2">
      <c r="AO3140" s="1">
        <v>1569</v>
      </c>
    </row>
    <row r="3141" spans="41:41" x14ac:dyDescent="0.2">
      <c r="AO3141" s="2">
        <v>1569.5</v>
      </c>
    </row>
    <row r="3142" spans="41:41" x14ac:dyDescent="0.2">
      <c r="AO3142" s="1">
        <v>1570</v>
      </c>
    </row>
    <row r="3143" spans="41:41" x14ac:dyDescent="0.2">
      <c r="AO3143" s="1">
        <v>1570.5</v>
      </c>
    </row>
    <row r="3144" spans="41:41" x14ac:dyDescent="0.2">
      <c r="AO3144" s="1">
        <v>1571</v>
      </c>
    </row>
    <row r="3145" spans="41:41" x14ac:dyDescent="0.2">
      <c r="AO3145" s="2">
        <v>1571.5</v>
      </c>
    </row>
    <row r="3146" spans="41:41" x14ac:dyDescent="0.2">
      <c r="AO3146" s="1">
        <v>1572</v>
      </c>
    </row>
    <row r="3147" spans="41:41" x14ac:dyDescent="0.2">
      <c r="AO3147" s="1">
        <v>1572.5</v>
      </c>
    </row>
    <row r="3148" spans="41:41" x14ac:dyDescent="0.2">
      <c r="AO3148" s="1">
        <v>1573</v>
      </c>
    </row>
    <row r="3149" spans="41:41" x14ac:dyDescent="0.2">
      <c r="AO3149" s="2">
        <v>1573.5</v>
      </c>
    </row>
    <row r="3150" spans="41:41" x14ac:dyDescent="0.2">
      <c r="AO3150" s="1">
        <v>1574</v>
      </c>
    </row>
    <row r="3151" spans="41:41" x14ac:dyDescent="0.2">
      <c r="AO3151" s="1">
        <v>1574.5</v>
      </c>
    </row>
    <row r="3152" spans="41:41" x14ac:dyDescent="0.2">
      <c r="AO3152" s="1">
        <v>1575</v>
      </c>
    </row>
    <row r="3153" spans="41:41" x14ac:dyDescent="0.2">
      <c r="AO3153" s="2">
        <v>1575.5</v>
      </c>
    </row>
    <row r="3154" spans="41:41" x14ac:dyDescent="0.2">
      <c r="AO3154" s="1">
        <v>1576</v>
      </c>
    </row>
    <row r="3155" spans="41:41" x14ac:dyDescent="0.2">
      <c r="AO3155" s="1">
        <v>1576.5</v>
      </c>
    </row>
    <row r="3156" spans="41:41" x14ac:dyDescent="0.2">
      <c r="AO3156" s="1">
        <v>1577</v>
      </c>
    </row>
    <row r="3157" spans="41:41" x14ac:dyDescent="0.2">
      <c r="AO3157" s="2">
        <v>1577.5</v>
      </c>
    </row>
    <row r="3158" spans="41:41" x14ac:dyDescent="0.2">
      <c r="AO3158" s="1">
        <v>1578</v>
      </c>
    </row>
    <row r="3159" spans="41:41" x14ac:dyDescent="0.2">
      <c r="AO3159" s="1">
        <v>1578.5</v>
      </c>
    </row>
    <row r="3160" spans="41:41" x14ac:dyDescent="0.2">
      <c r="AO3160" s="1">
        <v>1579</v>
      </c>
    </row>
    <row r="3161" spans="41:41" x14ac:dyDescent="0.2">
      <c r="AO3161" s="2">
        <v>1579.5</v>
      </c>
    </row>
    <row r="3162" spans="41:41" x14ac:dyDescent="0.2">
      <c r="AO3162" s="1">
        <v>1580</v>
      </c>
    </row>
    <row r="3163" spans="41:41" x14ac:dyDescent="0.2">
      <c r="AO3163" s="1">
        <v>1580.5</v>
      </c>
    </row>
    <row r="3164" spans="41:41" x14ac:dyDescent="0.2">
      <c r="AO3164" s="1">
        <v>1581</v>
      </c>
    </row>
    <row r="3165" spans="41:41" x14ac:dyDescent="0.2">
      <c r="AO3165" s="2">
        <v>1581.5</v>
      </c>
    </row>
    <row r="3166" spans="41:41" x14ac:dyDescent="0.2">
      <c r="AO3166" s="1">
        <v>1582</v>
      </c>
    </row>
    <row r="3167" spans="41:41" x14ac:dyDescent="0.2">
      <c r="AO3167" s="1">
        <v>1582.5</v>
      </c>
    </row>
    <row r="3168" spans="41:41" x14ac:dyDescent="0.2">
      <c r="AO3168" s="1">
        <v>1583</v>
      </c>
    </row>
    <row r="3169" spans="41:41" x14ac:dyDescent="0.2">
      <c r="AO3169" s="2">
        <v>1583.5</v>
      </c>
    </row>
    <row r="3170" spans="41:41" x14ac:dyDescent="0.2">
      <c r="AO3170" s="1">
        <v>1584</v>
      </c>
    </row>
    <row r="3171" spans="41:41" x14ac:dyDescent="0.2">
      <c r="AO3171" s="1">
        <v>1584.5</v>
      </c>
    </row>
    <row r="3172" spans="41:41" x14ac:dyDescent="0.2">
      <c r="AO3172" s="1">
        <v>1585</v>
      </c>
    </row>
    <row r="3173" spans="41:41" x14ac:dyDescent="0.2">
      <c r="AO3173" s="2">
        <v>1585.5</v>
      </c>
    </row>
    <row r="3174" spans="41:41" x14ac:dyDescent="0.2">
      <c r="AO3174" s="1">
        <v>1586</v>
      </c>
    </row>
    <row r="3175" spans="41:41" x14ac:dyDescent="0.2">
      <c r="AO3175" s="1">
        <v>1586.5</v>
      </c>
    </row>
    <row r="3176" spans="41:41" x14ac:dyDescent="0.2">
      <c r="AO3176" s="1">
        <v>1587</v>
      </c>
    </row>
    <row r="3177" spans="41:41" x14ac:dyDescent="0.2">
      <c r="AO3177" s="2">
        <v>1587.5</v>
      </c>
    </row>
    <row r="3178" spans="41:41" x14ac:dyDescent="0.2">
      <c r="AO3178" s="1">
        <v>1588</v>
      </c>
    </row>
    <row r="3179" spans="41:41" x14ac:dyDescent="0.2">
      <c r="AO3179" s="1">
        <v>1588.5</v>
      </c>
    </row>
    <row r="3180" spans="41:41" x14ac:dyDescent="0.2">
      <c r="AO3180" s="1">
        <v>1589</v>
      </c>
    </row>
    <row r="3181" spans="41:41" x14ac:dyDescent="0.2">
      <c r="AO3181" s="2">
        <v>1589.5</v>
      </c>
    </row>
    <row r="3182" spans="41:41" x14ac:dyDescent="0.2">
      <c r="AO3182" s="1">
        <v>1590</v>
      </c>
    </row>
    <row r="3183" spans="41:41" x14ac:dyDescent="0.2">
      <c r="AO3183" s="1">
        <v>1590.5</v>
      </c>
    </row>
    <row r="3184" spans="41:41" x14ac:dyDescent="0.2">
      <c r="AO3184" s="1">
        <v>1591</v>
      </c>
    </row>
    <row r="3185" spans="41:41" x14ac:dyDescent="0.2">
      <c r="AO3185" s="2">
        <v>1591.5</v>
      </c>
    </row>
    <row r="3186" spans="41:41" x14ac:dyDescent="0.2">
      <c r="AO3186" s="1">
        <v>1592</v>
      </c>
    </row>
    <row r="3187" spans="41:41" x14ac:dyDescent="0.2">
      <c r="AO3187" s="1">
        <v>1592.5</v>
      </c>
    </row>
    <row r="3188" spans="41:41" x14ac:dyDescent="0.2">
      <c r="AO3188" s="1">
        <v>1593</v>
      </c>
    </row>
    <row r="3189" spans="41:41" x14ac:dyDescent="0.2">
      <c r="AO3189" s="2">
        <v>1593.5</v>
      </c>
    </row>
    <row r="3190" spans="41:41" x14ac:dyDescent="0.2">
      <c r="AO3190" s="1">
        <v>1594</v>
      </c>
    </row>
    <row r="3191" spans="41:41" x14ac:dyDescent="0.2">
      <c r="AO3191" s="1">
        <v>1594.5</v>
      </c>
    </row>
    <row r="3192" spans="41:41" x14ac:dyDescent="0.2">
      <c r="AO3192" s="1">
        <v>1595</v>
      </c>
    </row>
    <row r="3193" spans="41:41" x14ac:dyDescent="0.2">
      <c r="AO3193" s="2">
        <v>1595.5</v>
      </c>
    </row>
    <row r="3194" spans="41:41" x14ac:dyDescent="0.2">
      <c r="AO3194" s="1">
        <v>1596</v>
      </c>
    </row>
    <row r="3195" spans="41:41" x14ac:dyDescent="0.2">
      <c r="AO3195" s="1">
        <v>1596.5</v>
      </c>
    </row>
    <row r="3196" spans="41:41" x14ac:dyDescent="0.2">
      <c r="AO3196" s="1">
        <v>1597</v>
      </c>
    </row>
    <row r="3197" spans="41:41" x14ac:dyDescent="0.2">
      <c r="AO3197" s="2">
        <v>1597.5</v>
      </c>
    </row>
    <row r="3198" spans="41:41" x14ac:dyDescent="0.2">
      <c r="AO3198" s="1">
        <v>1598</v>
      </c>
    </row>
    <row r="3199" spans="41:41" x14ac:dyDescent="0.2">
      <c r="AO3199" s="1">
        <v>1598.5</v>
      </c>
    </row>
    <row r="3200" spans="41:41" x14ac:dyDescent="0.2">
      <c r="AO3200" s="1">
        <v>1599</v>
      </c>
    </row>
    <row r="3201" spans="41:41" x14ac:dyDescent="0.2">
      <c r="AO3201" s="2">
        <v>1599.5</v>
      </c>
    </row>
    <row r="3202" spans="41:41" x14ac:dyDescent="0.2">
      <c r="AO3202" s="1">
        <v>1600</v>
      </c>
    </row>
    <row r="3203" spans="41:41" x14ac:dyDescent="0.2">
      <c r="AO3203" s="1">
        <v>1600.5</v>
      </c>
    </row>
    <row r="3204" spans="41:41" x14ac:dyDescent="0.2">
      <c r="AO3204" s="1">
        <v>1601</v>
      </c>
    </row>
    <row r="3205" spans="41:41" x14ac:dyDescent="0.2">
      <c r="AO3205" s="2">
        <v>1601.5</v>
      </c>
    </row>
    <row r="3206" spans="41:41" x14ac:dyDescent="0.2">
      <c r="AO3206" s="1">
        <v>1602</v>
      </c>
    </row>
    <row r="3207" spans="41:41" x14ac:dyDescent="0.2">
      <c r="AO3207" s="1">
        <v>1602.5</v>
      </c>
    </row>
    <row r="3208" spans="41:41" x14ac:dyDescent="0.2">
      <c r="AO3208" s="1">
        <v>1603</v>
      </c>
    </row>
    <row r="3209" spans="41:41" x14ac:dyDescent="0.2">
      <c r="AO3209" s="2">
        <v>1603.5</v>
      </c>
    </row>
    <row r="3210" spans="41:41" x14ac:dyDescent="0.2">
      <c r="AO3210" s="1">
        <v>1604</v>
      </c>
    </row>
    <row r="3211" spans="41:41" x14ac:dyDescent="0.2">
      <c r="AO3211" s="1">
        <v>1604.5</v>
      </c>
    </row>
    <row r="3212" spans="41:41" x14ac:dyDescent="0.2">
      <c r="AO3212" s="1">
        <v>1605</v>
      </c>
    </row>
    <row r="3213" spans="41:41" x14ac:dyDescent="0.2">
      <c r="AO3213" s="2">
        <v>1605.5</v>
      </c>
    </row>
    <row r="3214" spans="41:41" x14ac:dyDescent="0.2">
      <c r="AO3214" s="1">
        <v>1606</v>
      </c>
    </row>
    <row r="3215" spans="41:41" x14ac:dyDescent="0.2">
      <c r="AO3215" s="1">
        <v>1606.5</v>
      </c>
    </row>
    <row r="3216" spans="41:41" x14ac:dyDescent="0.2">
      <c r="AO3216" s="1">
        <v>1607</v>
      </c>
    </row>
    <row r="3217" spans="41:41" x14ac:dyDescent="0.2">
      <c r="AO3217" s="2">
        <v>1607.5</v>
      </c>
    </row>
    <row r="3218" spans="41:41" x14ac:dyDescent="0.2">
      <c r="AO3218" s="1">
        <v>1608</v>
      </c>
    </row>
    <row r="3219" spans="41:41" x14ac:dyDescent="0.2">
      <c r="AO3219" s="1">
        <v>1608.5</v>
      </c>
    </row>
    <row r="3220" spans="41:41" x14ac:dyDescent="0.2">
      <c r="AO3220" s="1">
        <v>1609</v>
      </c>
    </row>
    <row r="3221" spans="41:41" x14ac:dyDescent="0.2">
      <c r="AO3221" s="2">
        <v>1609.5</v>
      </c>
    </row>
    <row r="3222" spans="41:41" x14ac:dyDescent="0.2">
      <c r="AO3222" s="1">
        <v>1610</v>
      </c>
    </row>
    <row r="3223" spans="41:41" x14ac:dyDescent="0.2">
      <c r="AO3223" s="1">
        <v>1610.5</v>
      </c>
    </row>
    <row r="3224" spans="41:41" x14ac:dyDescent="0.2">
      <c r="AO3224" s="1">
        <v>1611</v>
      </c>
    </row>
    <row r="3225" spans="41:41" x14ac:dyDescent="0.2">
      <c r="AO3225" s="2">
        <v>1611.5</v>
      </c>
    </row>
    <row r="3226" spans="41:41" x14ac:dyDescent="0.2">
      <c r="AO3226" s="1">
        <v>1612</v>
      </c>
    </row>
    <row r="3227" spans="41:41" x14ac:dyDescent="0.2">
      <c r="AO3227" s="1">
        <v>1612.5</v>
      </c>
    </row>
    <row r="3228" spans="41:41" x14ac:dyDescent="0.2">
      <c r="AO3228" s="1">
        <v>1613</v>
      </c>
    </row>
    <row r="3229" spans="41:41" x14ac:dyDescent="0.2">
      <c r="AO3229" s="2">
        <v>1613.5</v>
      </c>
    </row>
    <row r="3230" spans="41:41" x14ac:dyDescent="0.2">
      <c r="AO3230" s="1">
        <v>1614</v>
      </c>
    </row>
    <row r="3231" spans="41:41" x14ac:dyDescent="0.2">
      <c r="AO3231" s="1">
        <v>1614.5</v>
      </c>
    </row>
    <row r="3232" spans="41:41" x14ac:dyDescent="0.2">
      <c r="AO3232" s="1">
        <v>1615</v>
      </c>
    </row>
    <row r="3233" spans="41:41" x14ac:dyDescent="0.2">
      <c r="AO3233" s="2">
        <v>1615.5</v>
      </c>
    </row>
    <row r="3234" spans="41:41" x14ac:dyDescent="0.2">
      <c r="AO3234" s="1">
        <v>1616</v>
      </c>
    </row>
    <row r="3235" spans="41:41" x14ac:dyDescent="0.2">
      <c r="AO3235" s="1">
        <v>1616.5</v>
      </c>
    </row>
    <row r="3236" spans="41:41" x14ac:dyDescent="0.2">
      <c r="AO3236" s="1">
        <v>1617</v>
      </c>
    </row>
    <row r="3237" spans="41:41" x14ac:dyDescent="0.2">
      <c r="AO3237" s="2">
        <v>1617.5</v>
      </c>
    </row>
    <row r="3238" spans="41:41" x14ac:dyDescent="0.2">
      <c r="AO3238" s="1">
        <v>1618</v>
      </c>
    </row>
    <row r="3239" spans="41:41" x14ac:dyDescent="0.2">
      <c r="AO3239" s="1">
        <v>1618.5</v>
      </c>
    </row>
    <row r="3240" spans="41:41" x14ac:dyDescent="0.2">
      <c r="AO3240" s="1">
        <v>1619</v>
      </c>
    </row>
    <row r="3241" spans="41:41" x14ac:dyDescent="0.2">
      <c r="AO3241" s="2">
        <v>1619.5</v>
      </c>
    </row>
    <row r="3242" spans="41:41" x14ac:dyDescent="0.2">
      <c r="AO3242" s="1">
        <v>1620</v>
      </c>
    </row>
    <row r="3243" spans="41:41" x14ac:dyDescent="0.2">
      <c r="AO3243" s="1">
        <v>1620.5</v>
      </c>
    </row>
    <row r="3244" spans="41:41" x14ac:dyDescent="0.2">
      <c r="AO3244" s="1">
        <v>1621</v>
      </c>
    </row>
    <row r="3245" spans="41:41" x14ac:dyDescent="0.2">
      <c r="AO3245" s="2">
        <v>1621.5</v>
      </c>
    </row>
    <row r="3246" spans="41:41" x14ac:dyDescent="0.2">
      <c r="AO3246" s="1">
        <v>1622</v>
      </c>
    </row>
    <row r="3247" spans="41:41" x14ac:dyDescent="0.2">
      <c r="AO3247" s="1">
        <v>1622.5</v>
      </c>
    </row>
    <row r="3248" spans="41:41" x14ac:dyDescent="0.2">
      <c r="AO3248" s="1">
        <v>1623</v>
      </c>
    </row>
    <row r="3249" spans="41:41" x14ac:dyDescent="0.2">
      <c r="AO3249" s="2">
        <v>1623.5</v>
      </c>
    </row>
    <row r="3250" spans="41:41" x14ac:dyDescent="0.2">
      <c r="AO3250" s="1">
        <v>1624</v>
      </c>
    </row>
    <row r="3251" spans="41:41" x14ac:dyDescent="0.2">
      <c r="AO3251" s="1">
        <v>1624.5</v>
      </c>
    </row>
    <row r="3252" spans="41:41" x14ac:dyDescent="0.2">
      <c r="AO3252" s="1">
        <v>1625</v>
      </c>
    </row>
    <row r="3253" spans="41:41" x14ac:dyDescent="0.2">
      <c r="AO3253" s="2">
        <v>1625.5</v>
      </c>
    </row>
    <row r="3254" spans="41:41" x14ac:dyDescent="0.2">
      <c r="AO3254" s="1">
        <v>1626</v>
      </c>
    </row>
    <row r="3255" spans="41:41" x14ac:dyDescent="0.2">
      <c r="AO3255" s="1">
        <v>1626.5</v>
      </c>
    </row>
    <row r="3256" spans="41:41" x14ac:dyDescent="0.2">
      <c r="AO3256" s="1">
        <v>1627</v>
      </c>
    </row>
    <row r="3257" spans="41:41" x14ac:dyDescent="0.2">
      <c r="AO3257" s="2">
        <v>1627.5</v>
      </c>
    </row>
    <row r="3258" spans="41:41" x14ac:dyDescent="0.2">
      <c r="AO3258" s="1">
        <v>1628</v>
      </c>
    </row>
    <row r="3259" spans="41:41" x14ac:dyDescent="0.2">
      <c r="AO3259" s="1">
        <v>1628.5</v>
      </c>
    </row>
    <row r="3260" spans="41:41" x14ac:dyDescent="0.2">
      <c r="AO3260" s="1">
        <v>1629</v>
      </c>
    </row>
    <row r="3261" spans="41:41" x14ac:dyDescent="0.2">
      <c r="AO3261" s="2">
        <v>1629.5</v>
      </c>
    </row>
    <row r="3262" spans="41:41" x14ac:dyDescent="0.2">
      <c r="AO3262" s="1">
        <v>1630</v>
      </c>
    </row>
    <row r="3263" spans="41:41" x14ac:dyDescent="0.2">
      <c r="AO3263" s="1">
        <v>1630.5</v>
      </c>
    </row>
    <row r="3264" spans="41:41" x14ac:dyDescent="0.2">
      <c r="AO3264" s="1">
        <v>1631</v>
      </c>
    </row>
    <row r="3265" spans="41:41" x14ac:dyDescent="0.2">
      <c r="AO3265" s="2">
        <v>1631.5</v>
      </c>
    </row>
    <row r="3266" spans="41:41" x14ac:dyDescent="0.2">
      <c r="AO3266" s="1">
        <v>1632</v>
      </c>
    </row>
    <row r="3267" spans="41:41" x14ac:dyDescent="0.2">
      <c r="AO3267" s="1">
        <v>1632.5</v>
      </c>
    </row>
    <row r="3268" spans="41:41" x14ac:dyDescent="0.2">
      <c r="AO3268" s="1">
        <v>1633</v>
      </c>
    </row>
    <row r="3269" spans="41:41" x14ac:dyDescent="0.2">
      <c r="AO3269" s="2">
        <v>1633.5</v>
      </c>
    </row>
    <row r="3270" spans="41:41" x14ac:dyDescent="0.2">
      <c r="AO3270" s="1">
        <v>1634</v>
      </c>
    </row>
    <row r="3271" spans="41:41" x14ac:dyDescent="0.2">
      <c r="AO3271" s="1">
        <v>1634.5</v>
      </c>
    </row>
    <row r="3272" spans="41:41" x14ac:dyDescent="0.2">
      <c r="AO3272" s="1">
        <v>1635</v>
      </c>
    </row>
    <row r="3273" spans="41:41" x14ac:dyDescent="0.2">
      <c r="AO3273" s="2">
        <v>1635.5</v>
      </c>
    </row>
    <row r="3274" spans="41:41" x14ac:dyDescent="0.2">
      <c r="AO3274" s="1">
        <v>1636</v>
      </c>
    </row>
    <row r="3275" spans="41:41" x14ac:dyDescent="0.2">
      <c r="AO3275" s="1">
        <v>1636.5</v>
      </c>
    </row>
    <row r="3276" spans="41:41" x14ac:dyDescent="0.2">
      <c r="AO3276" s="1">
        <v>1637</v>
      </c>
    </row>
    <row r="3277" spans="41:41" x14ac:dyDescent="0.2">
      <c r="AO3277" s="2">
        <v>1637.5</v>
      </c>
    </row>
    <row r="3278" spans="41:41" x14ac:dyDescent="0.2">
      <c r="AO3278" s="1">
        <v>1638</v>
      </c>
    </row>
    <row r="3279" spans="41:41" x14ac:dyDescent="0.2">
      <c r="AO3279" s="1">
        <v>1638.5</v>
      </c>
    </row>
    <row r="3280" spans="41:41" x14ac:dyDescent="0.2">
      <c r="AO3280" s="1">
        <v>1639</v>
      </c>
    </row>
    <row r="3281" spans="41:41" x14ac:dyDescent="0.2">
      <c r="AO3281" s="2">
        <v>1639.5</v>
      </c>
    </row>
    <row r="3282" spans="41:41" x14ac:dyDescent="0.2">
      <c r="AO3282" s="1">
        <v>1640</v>
      </c>
    </row>
    <row r="3283" spans="41:41" x14ac:dyDescent="0.2">
      <c r="AO3283" s="1">
        <v>1640.5</v>
      </c>
    </row>
    <row r="3284" spans="41:41" x14ac:dyDescent="0.2">
      <c r="AO3284" s="1">
        <v>1641</v>
      </c>
    </row>
    <row r="3285" spans="41:41" x14ac:dyDescent="0.2">
      <c r="AO3285" s="2">
        <v>1641.5</v>
      </c>
    </row>
    <row r="3286" spans="41:41" x14ac:dyDescent="0.2">
      <c r="AO3286" s="1">
        <v>1642</v>
      </c>
    </row>
    <row r="3287" spans="41:41" x14ac:dyDescent="0.2">
      <c r="AO3287" s="1">
        <v>1642.5</v>
      </c>
    </row>
    <row r="3288" spans="41:41" x14ac:dyDescent="0.2">
      <c r="AO3288" s="1">
        <v>1643</v>
      </c>
    </row>
    <row r="3289" spans="41:41" x14ac:dyDescent="0.2">
      <c r="AO3289" s="2">
        <v>1643.5</v>
      </c>
    </row>
    <row r="3290" spans="41:41" x14ac:dyDescent="0.2">
      <c r="AO3290" s="1">
        <v>1644</v>
      </c>
    </row>
    <row r="3291" spans="41:41" x14ac:dyDescent="0.2">
      <c r="AO3291" s="1">
        <v>1644.5</v>
      </c>
    </row>
    <row r="3292" spans="41:41" x14ac:dyDescent="0.2">
      <c r="AO3292" s="1">
        <v>1645</v>
      </c>
    </row>
    <row r="3293" spans="41:41" x14ac:dyDescent="0.2">
      <c r="AO3293" s="2">
        <v>1645.5</v>
      </c>
    </row>
    <row r="3294" spans="41:41" x14ac:dyDescent="0.2">
      <c r="AO3294" s="1">
        <v>1646</v>
      </c>
    </row>
    <row r="3295" spans="41:41" x14ac:dyDescent="0.2">
      <c r="AO3295" s="1">
        <v>1646.5</v>
      </c>
    </row>
    <row r="3296" spans="41:41" x14ac:dyDescent="0.2">
      <c r="AO3296" s="1">
        <v>1647</v>
      </c>
    </row>
    <row r="3297" spans="41:41" x14ac:dyDescent="0.2">
      <c r="AO3297" s="2">
        <v>1647.5</v>
      </c>
    </row>
    <row r="3298" spans="41:41" x14ac:dyDescent="0.2">
      <c r="AO3298" s="1">
        <v>1648</v>
      </c>
    </row>
    <row r="3299" spans="41:41" x14ac:dyDescent="0.2">
      <c r="AO3299" s="1">
        <v>1648.5</v>
      </c>
    </row>
    <row r="3300" spans="41:41" x14ac:dyDescent="0.2">
      <c r="AO3300" s="1">
        <v>1649</v>
      </c>
    </row>
    <row r="3301" spans="41:41" x14ac:dyDescent="0.2">
      <c r="AO3301" s="2">
        <v>1649.5</v>
      </c>
    </row>
    <row r="3302" spans="41:41" x14ac:dyDescent="0.2">
      <c r="AO3302" s="1">
        <v>1650</v>
      </c>
    </row>
    <row r="3303" spans="41:41" x14ac:dyDescent="0.2">
      <c r="AO3303" s="1">
        <v>1650.5</v>
      </c>
    </row>
    <row r="3304" spans="41:41" x14ac:dyDescent="0.2">
      <c r="AO3304" s="1">
        <v>1651</v>
      </c>
    </row>
    <row r="3305" spans="41:41" x14ac:dyDescent="0.2">
      <c r="AO3305" s="2">
        <v>1651.5</v>
      </c>
    </row>
    <row r="3306" spans="41:41" x14ac:dyDescent="0.2">
      <c r="AO3306" s="1">
        <v>1652</v>
      </c>
    </row>
    <row r="3307" spans="41:41" x14ac:dyDescent="0.2">
      <c r="AO3307" s="1">
        <v>1652.5</v>
      </c>
    </row>
    <row r="3308" spans="41:41" x14ac:dyDescent="0.2">
      <c r="AO3308" s="1">
        <v>1653</v>
      </c>
    </row>
    <row r="3309" spans="41:41" x14ac:dyDescent="0.2">
      <c r="AO3309" s="2">
        <v>1653.5</v>
      </c>
    </row>
    <row r="3310" spans="41:41" x14ac:dyDescent="0.2">
      <c r="AO3310" s="1">
        <v>1654</v>
      </c>
    </row>
    <row r="3311" spans="41:41" x14ac:dyDescent="0.2">
      <c r="AO3311" s="1">
        <v>1654.5</v>
      </c>
    </row>
    <row r="3312" spans="41:41" x14ac:dyDescent="0.2">
      <c r="AO3312" s="1">
        <v>1655</v>
      </c>
    </row>
    <row r="3313" spans="41:41" x14ac:dyDescent="0.2">
      <c r="AO3313" s="2">
        <v>1655.5</v>
      </c>
    </row>
    <row r="3314" spans="41:41" x14ac:dyDescent="0.2">
      <c r="AO3314" s="1">
        <v>1656</v>
      </c>
    </row>
    <row r="3315" spans="41:41" x14ac:dyDescent="0.2">
      <c r="AO3315" s="1">
        <v>1656.5</v>
      </c>
    </row>
    <row r="3316" spans="41:41" x14ac:dyDescent="0.2">
      <c r="AO3316" s="1">
        <v>1657</v>
      </c>
    </row>
    <row r="3317" spans="41:41" x14ac:dyDescent="0.2">
      <c r="AO3317" s="2">
        <v>1657.5</v>
      </c>
    </row>
    <row r="3318" spans="41:41" x14ac:dyDescent="0.2">
      <c r="AO3318" s="1">
        <v>1658</v>
      </c>
    </row>
    <row r="3319" spans="41:41" x14ac:dyDescent="0.2">
      <c r="AO3319" s="1">
        <v>1658.5</v>
      </c>
    </row>
    <row r="3320" spans="41:41" x14ac:dyDescent="0.2">
      <c r="AO3320" s="1">
        <v>1659</v>
      </c>
    </row>
    <row r="3321" spans="41:41" x14ac:dyDescent="0.2">
      <c r="AO3321" s="2">
        <v>1659.5</v>
      </c>
    </row>
    <row r="3322" spans="41:41" x14ac:dyDescent="0.2">
      <c r="AO3322" s="1">
        <v>1660</v>
      </c>
    </row>
    <row r="3323" spans="41:41" x14ac:dyDescent="0.2">
      <c r="AO3323" s="1">
        <v>1660.5</v>
      </c>
    </row>
    <row r="3324" spans="41:41" x14ac:dyDescent="0.2">
      <c r="AO3324" s="1">
        <v>1661</v>
      </c>
    </row>
    <row r="3325" spans="41:41" x14ac:dyDescent="0.2">
      <c r="AO3325" s="2">
        <v>1661.5</v>
      </c>
    </row>
    <row r="3326" spans="41:41" x14ac:dyDescent="0.2">
      <c r="AO3326" s="1">
        <v>1662</v>
      </c>
    </row>
    <row r="3327" spans="41:41" x14ac:dyDescent="0.2">
      <c r="AO3327" s="1">
        <v>1662.5</v>
      </c>
    </row>
    <row r="3328" spans="41:41" x14ac:dyDescent="0.2">
      <c r="AO3328" s="1">
        <v>1663</v>
      </c>
    </row>
    <row r="3329" spans="41:41" x14ac:dyDescent="0.2">
      <c r="AO3329" s="2">
        <v>1663.5</v>
      </c>
    </row>
    <row r="3330" spans="41:41" x14ac:dyDescent="0.2">
      <c r="AO3330" s="1">
        <v>1664</v>
      </c>
    </row>
    <row r="3331" spans="41:41" x14ac:dyDescent="0.2">
      <c r="AO3331" s="1">
        <v>1664.5</v>
      </c>
    </row>
    <row r="3332" spans="41:41" x14ac:dyDescent="0.2">
      <c r="AO3332" s="1">
        <v>1665</v>
      </c>
    </row>
    <row r="3333" spans="41:41" x14ac:dyDescent="0.2">
      <c r="AO3333" s="2">
        <v>1665.5</v>
      </c>
    </row>
    <row r="3334" spans="41:41" x14ac:dyDescent="0.2">
      <c r="AO3334" s="1">
        <v>1666</v>
      </c>
    </row>
    <row r="3335" spans="41:41" x14ac:dyDescent="0.2">
      <c r="AO3335" s="1">
        <v>1666.5</v>
      </c>
    </row>
    <row r="3336" spans="41:41" x14ac:dyDescent="0.2">
      <c r="AO3336" s="1">
        <v>1667</v>
      </c>
    </row>
    <row r="3337" spans="41:41" x14ac:dyDescent="0.2">
      <c r="AO3337" s="2">
        <v>1667.5</v>
      </c>
    </row>
    <row r="3338" spans="41:41" x14ac:dyDescent="0.2">
      <c r="AO3338" s="1">
        <v>1668</v>
      </c>
    </row>
    <row r="3339" spans="41:41" x14ac:dyDescent="0.2">
      <c r="AO3339" s="1">
        <v>1668.5</v>
      </c>
    </row>
    <row r="3340" spans="41:41" x14ac:dyDescent="0.2">
      <c r="AO3340" s="1">
        <v>1669</v>
      </c>
    </row>
    <row r="3341" spans="41:41" x14ac:dyDescent="0.2">
      <c r="AO3341" s="2">
        <v>1669.5</v>
      </c>
    </row>
    <row r="3342" spans="41:41" x14ac:dyDescent="0.2">
      <c r="AO3342" s="1">
        <v>1670</v>
      </c>
    </row>
    <row r="3343" spans="41:41" x14ac:dyDescent="0.2">
      <c r="AO3343" s="1">
        <v>1670.5</v>
      </c>
    </row>
    <row r="3344" spans="41:41" x14ac:dyDescent="0.2">
      <c r="AO3344" s="1">
        <v>1671</v>
      </c>
    </row>
    <row r="3345" spans="41:41" x14ac:dyDescent="0.2">
      <c r="AO3345" s="2">
        <v>1671.5</v>
      </c>
    </row>
    <row r="3346" spans="41:41" x14ac:dyDescent="0.2">
      <c r="AO3346" s="1">
        <v>1672</v>
      </c>
    </row>
    <row r="3347" spans="41:41" x14ac:dyDescent="0.2">
      <c r="AO3347" s="1">
        <v>1672.5</v>
      </c>
    </row>
    <row r="3348" spans="41:41" x14ac:dyDescent="0.2">
      <c r="AO3348" s="1">
        <v>1673</v>
      </c>
    </row>
    <row r="3349" spans="41:41" x14ac:dyDescent="0.2">
      <c r="AO3349" s="2">
        <v>1673.5</v>
      </c>
    </row>
    <row r="3350" spans="41:41" x14ac:dyDescent="0.2">
      <c r="AO3350" s="1">
        <v>1674</v>
      </c>
    </row>
    <row r="3351" spans="41:41" x14ac:dyDescent="0.2">
      <c r="AO3351" s="1">
        <v>1674.5</v>
      </c>
    </row>
    <row r="3352" spans="41:41" x14ac:dyDescent="0.2">
      <c r="AO3352" s="1">
        <v>1675</v>
      </c>
    </row>
    <row r="3353" spans="41:41" x14ac:dyDescent="0.2">
      <c r="AO3353" s="2">
        <v>1675.5</v>
      </c>
    </row>
    <row r="3354" spans="41:41" x14ac:dyDescent="0.2">
      <c r="AO3354" s="1">
        <v>1676</v>
      </c>
    </row>
    <row r="3355" spans="41:41" x14ac:dyDescent="0.2">
      <c r="AO3355" s="1">
        <v>1676.5</v>
      </c>
    </row>
    <row r="3356" spans="41:41" x14ac:dyDescent="0.2">
      <c r="AO3356" s="1">
        <v>1677</v>
      </c>
    </row>
    <row r="3357" spans="41:41" x14ac:dyDescent="0.2">
      <c r="AO3357" s="2">
        <v>1677.5</v>
      </c>
    </row>
    <row r="3358" spans="41:41" x14ac:dyDescent="0.2">
      <c r="AO3358" s="1">
        <v>1678</v>
      </c>
    </row>
    <row r="3359" spans="41:41" x14ac:dyDescent="0.2">
      <c r="AO3359" s="1">
        <v>1678.5</v>
      </c>
    </row>
    <row r="3360" spans="41:41" x14ac:dyDescent="0.2">
      <c r="AO3360" s="1">
        <v>1679</v>
      </c>
    </row>
    <row r="3361" spans="41:41" x14ac:dyDescent="0.2">
      <c r="AO3361" s="2">
        <v>1679.5</v>
      </c>
    </row>
    <row r="3362" spans="41:41" x14ac:dyDescent="0.2">
      <c r="AO3362" s="1">
        <v>1680</v>
      </c>
    </row>
    <row r="3363" spans="41:41" x14ac:dyDescent="0.2">
      <c r="AO3363" s="1">
        <v>1680.5</v>
      </c>
    </row>
    <row r="3364" spans="41:41" x14ac:dyDescent="0.2">
      <c r="AO3364" s="1">
        <v>1681</v>
      </c>
    </row>
    <row r="3365" spans="41:41" x14ac:dyDescent="0.2">
      <c r="AO3365" s="2">
        <v>1681.5</v>
      </c>
    </row>
    <row r="3366" spans="41:41" x14ac:dyDescent="0.2">
      <c r="AO3366" s="1">
        <v>1682</v>
      </c>
    </row>
    <row r="3367" spans="41:41" x14ac:dyDescent="0.2">
      <c r="AO3367" s="1">
        <v>1682.5</v>
      </c>
    </row>
    <row r="3368" spans="41:41" x14ac:dyDescent="0.2">
      <c r="AO3368" s="1">
        <v>1683</v>
      </c>
    </row>
    <row r="3369" spans="41:41" x14ac:dyDescent="0.2">
      <c r="AO3369" s="2">
        <v>1683.5</v>
      </c>
    </row>
    <row r="3370" spans="41:41" x14ac:dyDescent="0.2">
      <c r="AO3370" s="1">
        <v>1684</v>
      </c>
    </row>
    <row r="3371" spans="41:41" x14ac:dyDescent="0.2">
      <c r="AO3371" s="1">
        <v>1684.5</v>
      </c>
    </row>
    <row r="3372" spans="41:41" x14ac:dyDescent="0.2">
      <c r="AO3372" s="1">
        <v>1685</v>
      </c>
    </row>
    <row r="3373" spans="41:41" x14ac:dyDescent="0.2">
      <c r="AO3373" s="2">
        <v>1685.5</v>
      </c>
    </row>
    <row r="3374" spans="41:41" x14ac:dyDescent="0.2">
      <c r="AO3374" s="1">
        <v>1686</v>
      </c>
    </row>
    <row r="3375" spans="41:41" x14ac:dyDescent="0.2">
      <c r="AO3375" s="1">
        <v>1686.5</v>
      </c>
    </row>
    <row r="3376" spans="41:41" x14ac:dyDescent="0.2">
      <c r="AO3376" s="1">
        <v>1687</v>
      </c>
    </row>
    <row r="3377" spans="41:41" x14ac:dyDescent="0.2">
      <c r="AO3377" s="2">
        <v>1687.5</v>
      </c>
    </row>
    <row r="3378" spans="41:41" x14ac:dyDescent="0.2">
      <c r="AO3378" s="1">
        <v>1688</v>
      </c>
    </row>
    <row r="3379" spans="41:41" x14ac:dyDescent="0.2">
      <c r="AO3379" s="1">
        <v>1688.5</v>
      </c>
    </row>
    <row r="3380" spans="41:41" x14ac:dyDescent="0.2">
      <c r="AO3380" s="1">
        <v>1689</v>
      </c>
    </row>
    <row r="3381" spans="41:41" x14ac:dyDescent="0.2">
      <c r="AO3381" s="2">
        <v>1689.5</v>
      </c>
    </row>
    <row r="3382" spans="41:41" x14ac:dyDescent="0.2">
      <c r="AO3382" s="1">
        <v>1690</v>
      </c>
    </row>
    <row r="3383" spans="41:41" x14ac:dyDescent="0.2">
      <c r="AO3383" s="1">
        <v>1690.5</v>
      </c>
    </row>
    <row r="3384" spans="41:41" x14ac:dyDescent="0.2">
      <c r="AO3384" s="1">
        <v>1691</v>
      </c>
    </row>
    <row r="3385" spans="41:41" x14ac:dyDescent="0.2">
      <c r="AO3385" s="2">
        <v>1691.5</v>
      </c>
    </row>
    <row r="3386" spans="41:41" x14ac:dyDescent="0.2">
      <c r="AO3386" s="1">
        <v>1692</v>
      </c>
    </row>
    <row r="3387" spans="41:41" x14ac:dyDescent="0.2">
      <c r="AO3387" s="1">
        <v>1692.5</v>
      </c>
    </row>
    <row r="3388" spans="41:41" x14ac:dyDescent="0.2">
      <c r="AO3388" s="1">
        <v>1693</v>
      </c>
    </row>
    <row r="3389" spans="41:41" x14ac:dyDescent="0.2">
      <c r="AO3389" s="2">
        <v>1693.5</v>
      </c>
    </row>
    <row r="3390" spans="41:41" x14ac:dyDescent="0.2">
      <c r="AO3390" s="1">
        <v>1694</v>
      </c>
    </row>
    <row r="3391" spans="41:41" x14ac:dyDescent="0.2">
      <c r="AO3391" s="1">
        <v>1694.5</v>
      </c>
    </row>
    <row r="3392" spans="41:41" x14ac:dyDescent="0.2">
      <c r="AO3392" s="1">
        <v>1695</v>
      </c>
    </row>
    <row r="3393" spans="41:41" x14ac:dyDescent="0.2">
      <c r="AO3393" s="2">
        <v>1695.5</v>
      </c>
    </row>
    <row r="3394" spans="41:41" x14ac:dyDescent="0.2">
      <c r="AO3394" s="1">
        <v>1696</v>
      </c>
    </row>
    <row r="3395" spans="41:41" x14ac:dyDescent="0.2">
      <c r="AO3395" s="1">
        <v>1696.5</v>
      </c>
    </row>
    <row r="3396" spans="41:41" x14ac:dyDescent="0.2">
      <c r="AO3396" s="1">
        <v>1697</v>
      </c>
    </row>
    <row r="3397" spans="41:41" x14ac:dyDescent="0.2">
      <c r="AO3397" s="2">
        <v>1697.5</v>
      </c>
    </row>
    <row r="3398" spans="41:41" x14ac:dyDescent="0.2">
      <c r="AO3398" s="1">
        <v>1698</v>
      </c>
    </row>
    <row r="3399" spans="41:41" x14ac:dyDescent="0.2">
      <c r="AO3399" s="1">
        <v>1698.5</v>
      </c>
    </row>
    <row r="3400" spans="41:41" x14ac:dyDescent="0.2">
      <c r="AO3400" s="1">
        <v>1699</v>
      </c>
    </row>
    <row r="3401" spans="41:41" x14ac:dyDescent="0.2">
      <c r="AO3401" s="2">
        <v>1699.5</v>
      </c>
    </row>
    <row r="3402" spans="41:41" x14ac:dyDescent="0.2">
      <c r="AO3402" s="1">
        <v>1700</v>
      </c>
    </row>
    <row r="3403" spans="41:41" x14ac:dyDescent="0.2">
      <c r="AO3403" s="1">
        <v>1700.5</v>
      </c>
    </row>
    <row r="3404" spans="41:41" x14ac:dyDescent="0.2">
      <c r="AO3404" s="1">
        <v>1701</v>
      </c>
    </row>
    <row r="3405" spans="41:41" x14ac:dyDescent="0.2">
      <c r="AO3405" s="2">
        <v>1701.5</v>
      </c>
    </row>
    <row r="3406" spans="41:41" x14ac:dyDescent="0.2">
      <c r="AO3406" s="1">
        <v>1702</v>
      </c>
    </row>
    <row r="3407" spans="41:41" x14ac:dyDescent="0.2">
      <c r="AO3407" s="1">
        <v>1702.5</v>
      </c>
    </row>
    <row r="3408" spans="41:41" x14ac:dyDescent="0.2">
      <c r="AO3408" s="1">
        <v>1703</v>
      </c>
    </row>
    <row r="3409" spans="41:41" x14ac:dyDescent="0.2">
      <c r="AO3409" s="2">
        <v>1703.5</v>
      </c>
    </row>
    <row r="3410" spans="41:41" x14ac:dyDescent="0.2">
      <c r="AO3410" s="1">
        <v>1704</v>
      </c>
    </row>
    <row r="3411" spans="41:41" x14ac:dyDescent="0.2">
      <c r="AO3411" s="1">
        <v>1704.5</v>
      </c>
    </row>
    <row r="3412" spans="41:41" x14ac:dyDescent="0.2">
      <c r="AO3412" s="1">
        <v>1705</v>
      </c>
    </row>
    <row r="3413" spans="41:41" x14ac:dyDescent="0.2">
      <c r="AO3413" s="2">
        <v>1705.5</v>
      </c>
    </row>
    <row r="3414" spans="41:41" x14ac:dyDescent="0.2">
      <c r="AO3414" s="1">
        <v>1706</v>
      </c>
    </row>
    <row r="3415" spans="41:41" x14ac:dyDescent="0.2">
      <c r="AO3415" s="2">
        <v>1706.5</v>
      </c>
    </row>
    <row r="3416" spans="41:41" x14ac:dyDescent="0.2">
      <c r="AO3416" s="1">
        <v>1707</v>
      </c>
    </row>
    <row r="3417" spans="41:41" x14ac:dyDescent="0.2">
      <c r="AO3417" s="1">
        <v>1707.5</v>
      </c>
    </row>
    <row r="3418" spans="41:41" x14ac:dyDescent="0.2">
      <c r="AO3418" s="1">
        <v>1708</v>
      </c>
    </row>
    <row r="3419" spans="41:41" x14ac:dyDescent="0.2">
      <c r="AO3419" s="2">
        <v>1708.5</v>
      </c>
    </row>
    <row r="3420" spans="41:41" x14ac:dyDescent="0.2">
      <c r="AO3420" s="1">
        <v>1709</v>
      </c>
    </row>
    <row r="3421" spans="41:41" x14ac:dyDescent="0.2">
      <c r="AO3421" s="1">
        <v>1709.5</v>
      </c>
    </row>
    <row r="3422" spans="41:41" x14ac:dyDescent="0.2">
      <c r="AO3422" s="1">
        <v>1710</v>
      </c>
    </row>
    <row r="3423" spans="41:41" x14ac:dyDescent="0.2">
      <c r="AO3423" s="2">
        <v>1710.5</v>
      </c>
    </row>
    <row r="3424" spans="41:41" x14ac:dyDescent="0.2">
      <c r="AO3424" s="1">
        <v>1711</v>
      </c>
    </row>
    <row r="3425" spans="41:41" x14ac:dyDescent="0.2">
      <c r="AO3425" s="1">
        <v>1711.5</v>
      </c>
    </row>
    <row r="3426" spans="41:41" x14ac:dyDescent="0.2">
      <c r="AO3426" s="1">
        <v>1712</v>
      </c>
    </row>
    <row r="3427" spans="41:41" x14ac:dyDescent="0.2">
      <c r="AO3427" s="2">
        <v>1712.5</v>
      </c>
    </row>
    <row r="3428" spans="41:41" x14ac:dyDescent="0.2">
      <c r="AO3428" s="1">
        <v>1713</v>
      </c>
    </row>
    <row r="3429" spans="41:41" x14ac:dyDescent="0.2">
      <c r="AO3429" s="1">
        <v>1713.5</v>
      </c>
    </row>
    <row r="3430" spans="41:41" x14ac:dyDescent="0.2">
      <c r="AO3430" s="1">
        <v>1714</v>
      </c>
    </row>
    <row r="3431" spans="41:41" x14ac:dyDescent="0.2">
      <c r="AO3431" s="2">
        <v>1714.5</v>
      </c>
    </row>
    <row r="3432" spans="41:41" x14ac:dyDescent="0.2">
      <c r="AO3432" s="1">
        <v>1715</v>
      </c>
    </row>
    <row r="3433" spans="41:41" x14ac:dyDescent="0.2">
      <c r="AO3433" s="1">
        <v>1715.5</v>
      </c>
    </row>
    <row r="3434" spans="41:41" x14ac:dyDescent="0.2">
      <c r="AO3434" s="1">
        <v>1716</v>
      </c>
    </row>
    <row r="3435" spans="41:41" x14ac:dyDescent="0.2">
      <c r="AO3435" s="2">
        <v>1716.5</v>
      </c>
    </row>
    <row r="3436" spans="41:41" x14ac:dyDescent="0.2">
      <c r="AO3436" s="1">
        <v>1717</v>
      </c>
    </row>
    <row r="3437" spans="41:41" x14ac:dyDescent="0.2">
      <c r="AO3437" s="1">
        <v>1717.5</v>
      </c>
    </row>
    <row r="3438" spans="41:41" x14ac:dyDescent="0.2">
      <c r="AO3438" s="1">
        <v>1718</v>
      </c>
    </row>
    <row r="3439" spans="41:41" x14ac:dyDescent="0.2">
      <c r="AO3439" s="2">
        <v>1718.5</v>
      </c>
    </row>
    <row r="3440" spans="41:41" x14ac:dyDescent="0.2">
      <c r="AO3440" s="1">
        <v>1719</v>
      </c>
    </row>
    <row r="3441" spans="41:41" x14ac:dyDescent="0.2">
      <c r="AO3441" s="1">
        <v>1719.5</v>
      </c>
    </row>
    <row r="3442" spans="41:41" x14ac:dyDescent="0.2">
      <c r="AO3442" s="1">
        <v>1720</v>
      </c>
    </row>
    <row r="3443" spans="41:41" x14ac:dyDescent="0.2">
      <c r="AO3443" s="2">
        <v>1720.5</v>
      </c>
    </row>
    <row r="3444" spans="41:41" x14ac:dyDescent="0.2">
      <c r="AO3444" s="1">
        <v>1721</v>
      </c>
    </row>
    <row r="3445" spans="41:41" x14ac:dyDescent="0.2">
      <c r="AO3445" s="1">
        <v>1721.5</v>
      </c>
    </row>
    <row r="3446" spans="41:41" x14ac:dyDescent="0.2">
      <c r="AO3446" s="1">
        <v>1722</v>
      </c>
    </row>
    <row r="3447" spans="41:41" x14ac:dyDescent="0.2">
      <c r="AO3447" s="2">
        <v>1722.5</v>
      </c>
    </row>
    <row r="3448" spans="41:41" x14ac:dyDescent="0.2">
      <c r="AO3448" s="1">
        <v>1723</v>
      </c>
    </row>
    <row r="3449" spans="41:41" x14ac:dyDescent="0.2">
      <c r="AO3449" s="1">
        <v>1723.5</v>
      </c>
    </row>
  </sheetData>
  <sheetProtection selectLockedCells="1"/>
  <mergeCells count="27">
    <mergeCell ref="A16:A17"/>
    <mergeCell ref="A18:A19"/>
    <mergeCell ref="A4:C4"/>
    <mergeCell ref="D4:AG4"/>
    <mergeCell ref="A32:AF32"/>
    <mergeCell ref="E37:P37"/>
    <mergeCell ref="A39:AI39"/>
    <mergeCell ref="A1:AG1"/>
    <mergeCell ref="A2:AG2"/>
    <mergeCell ref="A3:C3"/>
    <mergeCell ref="D3:AG3"/>
    <mergeCell ref="A20:A21"/>
    <mergeCell ref="A22:A23"/>
    <mergeCell ref="A24:A25"/>
    <mergeCell ref="A26:A27"/>
    <mergeCell ref="A28:A29"/>
    <mergeCell ref="A30:A31"/>
    <mergeCell ref="A8:A9"/>
    <mergeCell ref="A12:A13"/>
    <mergeCell ref="A14:A15"/>
    <mergeCell ref="A5:C5"/>
    <mergeCell ref="D5:AG5"/>
    <mergeCell ref="D6:F6"/>
    <mergeCell ref="G6:M6"/>
    <mergeCell ref="N6:V6"/>
    <mergeCell ref="X6:AB6"/>
    <mergeCell ref="AD6:AG6"/>
  </mergeCells>
  <dataValidations count="3">
    <dataValidation type="list" allowBlank="1" sqref="WWC983045:WWQ983045 AH4:AI5 WMG983045:WMU983045 WCK983045:WCY983045 VSO983045:VTC983045 VIS983045:VJG983045 UYW983045:UZK983045 UPA983045:UPO983045 UFE983045:UFS983045 TVI983045:TVW983045 TLM983045:TMA983045 TBQ983045:TCE983045 SRU983045:SSI983045 SHY983045:SIM983045 RYC983045:RYQ983045 ROG983045:ROU983045 REK983045:REY983045 QUO983045:QVC983045 QKS983045:QLG983045 QAW983045:QBK983045 PRA983045:PRO983045 PHE983045:PHS983045 OXI983045:OXW983045 ONM983045:OOA983045 ODQ983045:OEE983045 NTU983045:NUI983045 NJY983045:NKM983045 NAC983045:NAQ983045 MQG983045:MQU983045 MGK983045:MGY983045 LWO983045:LXC983045 LMS983045:LNG983045 LCW983045:LDK983045 KTA983045:KTO983045 KJE983045:KJS983045 JZI983045:JZW983045 JPM983045:JQA983045 JFQ983045:JGE983045 IVU983045:IWI983045 ILY983045:IMM983045 ICC983045:ICQ983045 HSG983045:HSU983045 HIK983045:HIY983045 GYO983045:GZC983045 GOS983045:GPG983045 GEW983045:GFK983045 FVA983045:FVO983045 FLE983045:FLS983045 FBI983045:FBW983045 ERM983045:ESA983045 EHQ983045:EIE983045 DXU983045:DYI983045 DNY983045:DOM983045 DEC983045:DEQ983045 CUG983045:CUU983045 CKK983045:CKY983045 CAO983045:CBC983045 BQS983045:BRG983045 BGW983045:BHK983045 AXA983045:AXO983045 ANE983045:ANS983045 ADI983045:ADW983045 TM983045:UA983045 JQ983045:KE983045 U983045:AI983045 WWC917509:WWQ917509 WMG917509:WMU917509 WCK917509:WCY917509 VSO917509:VTC917509 VIS917509:VJG917509 UYW917509:UZK917509 UPA917509:UPO917509 UFE917509:UFS917509 TVI917509:TVW917509 TLM917509:TMA917509 TBQ917509:TCE917509 SRU917509:SSI917509 SHY917509:SIM917509 RYC917509:RYQ917509 ROG917509:ROU917509 REK917509:REY917509 QUO917509:QVC917509 QKS917509:QLG917509 QAW917509:QBK917509 PRA917509:PRO917509 PHE917509:PHS917509 OXI917509:OXW917509 ONM917509:OOA917509 ODQ917509:OEE917509 NTU917509:NUI917509 NJY917509:NKM917509 NAC917509:NAQ917509 MQG917509:MQU917509 MGK917509:MGY917509 LWO917509:LXC917509 LMS917509:LNG917509 LCW917509:LDK917509 KTA917509:KTO917509 KJE917509:KJS917509 JZI917509:JZW917509 JPM917509:JQA917509 JFQ917509:JGE917509 IVU917509:IWI917509 ILY917509:IMM917509 ICC917509:ICQ917509 HSG917509:HSU917509 HIK917509:HIY917509 GYO917509:GZC917509 GOS917509:GPG917509 GEW917509:GFK917509 FVA917509:FVO917509 FLE917509:FLS917509 FBI917509:FBW917509 ERM917509:ESA917509 EHQ917509:EIE917509 DXU917509:DYI917509 DNY917509:DOM917509 DEC917509:DEQ917509 CUG917509:CUU917509 CKK917509:CKY917509 CAO917509:CBC917509 BQS917509:BRG917509 BGW917509:BHK917509 AXA917509:AXO917509 ANE917509:ANS917509 ADI917509:ADW917509 TM917509:UA917509 JQ917509:KE917509 U917509:AI917509 WWC851973:WWQ851973 WMG851973:WMU851973 WCK851973:WCY851973 VSO851973:VTC851973 VIS851973:VJG851973 UYW851973:UZK851973 UPA851973:UPO851973 UFE851973:UFS851973 TVI851973:TVW851973 TLM851973:TMA851973 TBQ851973:TCE851973 SRU851973:SSI851973 SHY851973:SIM851973 RYC851973:RYQ851973 ROG851973:ROU851973 REK851973:REY851973 QUO851973:QVC851973 QKS851973:QLG851973 QAW851973:QBK851973 PRA851973:PRO851973 PHE851973:PHS851973 OXI851973:OXW851973 ONM851973:OOA851973 ODQ851973:OEE851973 NTU851973:NUI851973 NJY851973:NKM851973 NAC851973:NAQ851973 MQG851973:MQU851973 MGK851973:MGY851973 LWO851973:LXC851973 LMS851973:LNG851973 LCW851973:LDK851973 KTA851973:KTO851973 KJE851973:KJS851973 JZI851973:JZW851973 JPM851973:JQA851973 JFQ851973:JGE851973 IVU851973:IWI851973 ILY851973:IMM851973 ICC851973:ICQ851973 HSG851973:HSU851973 HIK851973:HIY851973 GYO851973:GZC851973 GOS851973:GPG851973 GEW851973:GFK851973 FVA851973:FVO851973 FLE851973:FLS851973 FBI851973:FBW851973 ERM851973:ESA851973 EHQ851973:EIE851973 DXU851973:DYI851973 DNY851973:DOM851973 DEC851973:DEQ851973 CUG851973:CUU851973 CKK851973:CKY851973 CAO851973:CBC851973 BQS851973:BRG851973 BGW851973:BHK851973 AXA851973:AXO851973 ANE851973:ANS851973 ADI851973:ADW851973 TM851973:UA851973 JQ851973:KE851973 U851973:AI851973 WWC786437:WWQ786437 WMG786437:WMU786437 WCK786437:WCY786437 VSO786437:VTC786437 VIS786437:VJG786437 UYW786437:UZK786437 UPA786437:UPO786437 UFE786437:UFS786437 TVI786437:TVW786437 TLM786437:TMA786437 TBQ786437:TCE786437 SRU786437:SSI786437 SHY786437:SIM786437 RYC786437:RYQ786437 ROG786437:ROU786437 REK786437:REY786437 QUO786437:QVC786437 QKS786437:QLG786437 QAW786437:QBK786437 PRA786437:PRO786437 PHE786437:PHS786437 OXI786437:OXW786437 ONM786437:OOA786437 ODQ786437:OEE786437 NTU786437:NUI786437 NJY786437:NKM786437 NAC786437:NAQ786437 MQG786437:MQU786437 MGK786437:MGY786437 LWO786437:LXC786437 LMS786437:LNG786437 LCW786437:LDK786437 KTA786437:KTO786437 KJE786437:KJS786437 JZI786437:JZW786437 JPM786437:JQA786437 JFQ786437:JGE786437 IVU786437:IWI786437 ILY786437:IMM786437 ICC786437:ICQ786437 HSG786437:HSU786437 HIK786437:HIY786437 GYO786437:GZC786437 GOS786437:GPG786437 GEW786437:GFK786437 FVA786437:FVO786437 FLE786437:FLS786437 FBI786437:FBW786437 ERM786437:ESA786437 EHQ786437:EIE786437 DXU786437:DYI786437 DNY786437:DOM786437 DEC786437:DEQ786437 CUG786437:CUU786437 CKK786437:CKY786437 CAO786437:CBC786437 BQS786437:BRG786437 BGW786437:BHK786437 AXA786437:AXO786437 ANE786437:ANS786437 ADI786437:ADW786437 TM786437:UA786437 JQ786437:KE786437 U786437:AI786437 WWC720901:WWQ720901 WMG720901:WMU720901 WCK720901:WCY720901 VSO720901:VTC720901 VIS720901:VJG720901 UYW720901:UZK720901 UPA720901:UPO720901 UFE720901:UFS720901 TVI720901:TVW720901 TLM720901:TMA720901 TBQ720901:TCE720901 SRU720901:SSI720901 SHY720901:SIM720901 RYC720901:RYQ720901 ROG720901:ROU720901 REK720901:REY720901 QUO720901:QVC720901 QKS720901:QLG720901 QAW720901:QBK720901 PRA720901:PRO720901 PHE720901:PHS720901 OXI720901:OXW720901 ONM720901:OOA720901 ODQ720901:OEE720901 NTU720901:NUI720901 NJY720901:NKM720901 NAC720901:NAQ720901 MQG720901:MQU720901 MGK720901:MGY720901 LWO720901:LXC720901 LMS720901:LNG720901 LCW720901:LDK720901 KTA720901:KTO720901 KJE720901:KJS720901 JZI720901:JZW720901 JPM720901:JQA720901 JFQ720901:JGE720901 IVU720901:IWI720901 ILY720901:IMM720901 ICC720901:ICQ720901 HSG720901:HSU720901 HIK720901:HIY720901 GYO720901:GZC720901 GOS720901:GPG720901 GEW720901:GFK720901 FVA720901:FVO720901 FLE720901:FLS720901 FBI720901:FBW720901 ERM720901:ESA720901 EHQ720901:EIE720901 DXU720901:DYI720901 DNY720901:DOM720901 DEC720901:DEQ720901 CUG720901:CUU720901 CKK720901:CKY720901 CAO720901:CBC720901 BQS720901:BRG720901 BGW720901:BHK720901 AXA720901:AXO720901 ANE720901:ANS720901 ADI720901:ADW720901 TM720901:UA720901 JQ720901:KE720901 U720901:AI720901 WWC655365:WWQ655365 WMG655365:WMU655365 WCK655365:WCY655365 VSO655365:VTC655365 VIS655365:VJG655365 UYW655365:UZK655365 UPA655365:UPO655365 UFE655365:UFS655365 TVI655365:TVW655365 TLM655365:TMA655365 TBQ655365:TCE655365 SRU655365:SSI655365 SHY655365:SIM655365 RYC655365:RYQ655365 ROG655365:ROU655365 REK655365:REY655365 QUO655365:QVC655365 QKS655365:QLG655365 QAW655365:QBK655365 PRA655365:PRO655365 PHE655365:PHS655365 OXI655365:OXW655365 ONM655365:OOA655365 ODQ655365:OEE655365 NTU655365:NUI655365 NJY655365:NKM655365 NAC655365:NAQ655365 MQG655365:MQU655365 MGK655365:MGY655365 LWO655365:LXC655365 LMS655365:LNG655365 LCW655365:LDK655365 KTA655365:KTO655365 KJE655365:KJS655365 JZI655365:JZW655365 JPM655365:JQA655365 JFQ655365:JGE655365 IVU655365:IWI655365 ILY655365:IMM655365 ICC655365:ICQ655365 HSG655365:HSU655365 HIK655365:HIY655365 GYO655365:GZC655365 GOS655365:GPG655365 GEW655365:GFK655365 FVA655365:FVO655365 FLE655365:FLS655365 FBI655365:FBW655365 ERM655365:ESA655365 EHQ655365:EIE655365 DXU655365:DYI655365 DNY655365:DOM655365 DEC655365:DEQ655365 CUG655365:CUU655365 CKK655365:CKY655365 CAO655365:CBC655365 BQS655365:BRG655365 BGW655365:BHK655365 AXA655365:AXO655365 ANE655365:ANS655365 ADI655365:ADW655365 TM655365:UA655365 JQ655365:KE655365 U655365:AI655365 WWC589829:WWQ589829 WMG589829:WMU589829 WCK589829:WCY589829 VSO589829:VTC589829 VIS589829:VJG589829 UYW589829:UZK589829 UPA589829:UPO589829 UFE589829:UFS589829 TVI589829:TVW589829 TLM589829:TMA589829 TBQ589829:TCE589829 SRU589829:SSI589829 SHY589829:SIM589829 RYC589829:RYQ589829 ROG589829:ROU589829 REK589829:REY589829 QUO589829:QVC589829 QKS589829:QLG589829 QAW589829:QBK589829 PRA589829:PRO589829 PHE589829:PHS589829 OXI589829:OXW589829 ONM589829:OOA589829 ODQ589829:OEE589829 NTU589829:NUI589829 NJY589829:NKM589829 NAC589829:NAQ589829 MQG589829:MQU589829 MGK589829:MGY589829 LWO589829:LXC589829 LMS589829:LNG589829 LCW589829:LDK589829 KTA589829:KTO589829 KJE589829:KJS589829 JZI589829:JZW589829 JPM589829:JQA589829 JFQ589829:JGE589829 IVU589829:IWI589829 ILY589829:IMM589829 ICC589829:ICQ589829 HSG589829:HSU589829 HIK589829:HIY589829 GYO589829:GZC589829 GOS589829:GPG589829 GEW589829:GFK589829 FVA589829:FVO589829 FLE589829:FLS589829 FBI589829:FBW589829 ERM589829:ESA589829 EHQ589829:EIE589829 DXU589829:DYI589829 DNY589829:DOM589829 DEC589829:DEQ589829 CUG589829:CUU589829 CKK589829:CKY589829 CAO589829:CBC589829 BQS589829:BRG589829 BGW589829:BHK589829 AXA589829:AXO589829 ANE589829:ANS589829 ADI589829:ADW589829 TM589829:UA589829 JQ589829:KE589829 U589829:AI589829 WWC524293:WWQ524293 WMG524293:WMU524293 WCK524293:WCY524293 VSO524293:VTC524293 VIS524293:VJG524293 UYW524293:UZK524293 UPA524293:UPO524293 UFE524293:UFS524293 TVI524293:TVW524293 TLM524293:TMA524293 TBQ524293:TCE524293 SRU524293:SSI524293 SHY524293:SIM524293 RYC524293:RYQ524293 ROG524293:ROU524293 REK524293:REY524293 QUO524293:QVC524293 QKS524293:QLG524293 QAW524293:QBK524293 PRA524293:PRO524293 PHE524293:PHS524293 OXI524293:OXW524293 ONM524293:OOA524293 ODQ524293:OEE524293 NTU524293:NUI524293 NJY524293:NKM524293 NAC524293:NAQ524293 MQG524293:MQU524293 MGK524293:MGY524293 LWO524293:LXC524293 LMS524293:LNG524293 LCW524293:LDK524293 KTA524293:KTO524293 KJE524293:KJS524293 JZI524293:JZW524293 JPM524293:JQA524293 JFQ524293:JGE524293 IVU524293:IWI524293 ILY524293:IMM524293 ICC524293:ICQ524293 HSG524293:HSU524293 HIK524293:HIY524293 GYO524293:GZC524293 GOS524293:GPG524293 GEW524293:GFK524293 FVA524293:FVO524293 FLE524293:FLS524293 FBI524293:FBW524293 ERM524293:ESA524293 EHQ524293:EIE524293 DXU524293:DYI524293 DNY524293:DOM524293 DEC524293:DEQ524293 CUG524293:CUU524293 CKK524293:CKY524293 CAO524293:CBC524293 BQS524293:BRG524293 BGW524293:BHK524293 AXA524293:AXO524293 ANE524293:ANS524293 ADI524293:ADW524293 TM524293:UA524293 JQ524293:KE524293 U524293:AI524293 WWC458757:WWQ458757 WMG458757:WMU458757 WCK458757:WCY458757 VSO458757:VTC458757 VIS458757:VJG458757 UYW458757:UZK458757 UPA458757:UPO458757 UFE458757:UFS458757 TVI458757:TVW458757 TLM458757:TMA458757 TBQ458757:TCE458757 SRU458757:SSI458757 SHY458757:SIM458757 RYC458757:RYQ458757 ROG458757:ROU458757 REK458757:REY458757 QUO458757:QVC458757 QKS458757:QLG458757 QAW458757:QBK458757 PRA458757:PRO458757 PHE458757:PHS458757 OXI458757:OXW458757 ONM458757:OOA458757 ODQ458757:OEE458757 NTU458757:NUI458757 NJY458757:NKM458757 NAC458757:NAQ458757 MQG458757:MQU458757 MGK458757:MGY458757 LWO458757:LXC458757 LMS458757:LNG458757 LCW458757:LDK458757 KTA458757:KTO458757 KJE458757:KJS458757 JZI458757:JZW458757 JPM458757:JQA458757 JFQ458757:JGE458757 IVU458757:IWI458757 ILY458757:IMM458757 ICC458757:ICQ458757 HSG458757:HSU458757 HIK458757:HIY458757 GYO458757:GZC458757 GOS458757:GPG458757 GEW458757:GFK458757 FVA458757:FVO458757 FLE458757:FLS458757 FBI458757:FBW458757 ERM458757:ESA458757 EHQ458757:EIE458757 DXU458757:DYI458757 DNY458757:DOM458757 DEC458757:DEQ458757 CUG458757:CUU458757 CKK458757:CKY458757 CAO458757:CBC458757 BQS458757:BRG458757 BGW458757:BHK458757 AXA458757:AXO458757 ANE458757:ANS458757 ADI458757:ADW458757 TM458757:UA458757 JQ458757:KE458757 U458757:AI458757 WWC393221:WWQ393221 WMG393221:WMU393221 WCK393221:WCY393221 VSO393221:VTC393221 VIS393221:VJG393221 UYW393221:UZK393221 UPA393221:UPO393221 UFE393221:UFS393221 TVI393221:TVW393221 TLM393221:TMA393221 TBQ393221:TCE393221 SRU393221:SSI393221 SHY393221:SIM393221 RYC393221:RYQ393221 ROG393221:ROU393221 REK393221:REY393221 QUO393221:QVC393221 QKS393221:QLG393221 QAW393221:QBK393221 PRA393221:PRO393221 PHE393221:PHS393221 OXI393221:OXW393221 ONM393221:OOA393221 ODQ393221:OEE393221 NTU393221:NUI393221 NJY393221:NKM393221 NAC393221:NAQ393221 MQG393221:MQU393221 MGK393221:MGY393221 LWO393221:LXC393221 LMS393221:LNG393221 LCW393221:LDK393221 KTA393221:KTO393221 KJE393221:KJS393221 JZI393221:JZW393221 JPM393221:JQA393221 JFQ393221:JGE393221 IVU393221:IWI393221 ILY393221:IMM393221 ICC393221:ICQ393221 HSG393221:HSU393221 HIK393221:HIY393221 GYO393221:GZC393221 GOS393221:GPG393221 GEW393221:GFK393221 FVA393221:FVO393221 FLE393221:FLS393221 FBI393221:FBW393221 ERM393221:ESA393221 EHQ393221:EIE393221 DXU393221:DYI393221 DNY393221:DOM393221 DEC393221:DEQ393221 CUG393221:CUU393221 CKK393221:CKY393221 CAO393221:CBC393221 BQS393221:BRG393221 BGW393221:BHK393221 AXA393221:AXO393221 ANE393221:ANS393221 ADI393221:ADW393221 TM393221:UA393221 JQ393221:KE393221 U393221:AI393221 WWC327685:WWQ327685 WMG327685:WMU327685 WCK327685:WCY327685 VSO327685:VTC327685 VIS327685:VJG327685 UYW327685:UZK327685 UPA327685:UPO327685 UFE327685:UFS327685 TVI327685:TVW327685 TLM327685:TMA327685 TBQ327685:TCE327685 SRU327685:SSI327685 SHY327685:SIM327685 RYC327685:RYQ327685 ROG327685:ROU327685 REK327685:REY327685 QUO327685:QVC327685 QKS327685:QLG327685 QAW327685:QBK327685 PRA327685:PRO327685 PHE327685:PHS327685 OXI327685:OXW327685 ONM327685:OOA327685 ODQ327685:OEE327685 NTU327685:NUI327685 NJY327685:NKM327685 NAC327685:NAQ327685 MQG327685:MQU327685 MGK327685:MGY327685 LWO327685:LXC327685 LMS327685:LNG327685 LCW327685:LDK327685 KTA327685:KTO327685 KJE327685:KJS327685 JZI327685:JZW327685 JPM327685:JQA327685 JFQ327685:JGE327685 IVU327685:IWI327685 ILY327685:IMM327685 ICC327685:ICQ327685 HSG327685:HSU327685 HIK327685:HIY327685 GYO327685:GZC327685 GOS327685:GPG327685 GEW327685:GFK327685 FVA327685:FVO327685 FLE327685:FLS327685 FBI327685:FBW327685 ERM327685:ESA327685 EHQ327685:EIE327685 DXU327685:DYI327685 DNY327685:DOM327685 DEC327685:DEQ327685 CUG327685:CUU327685 CKK327685:CKY327685 CAO327685:CBC327685 BQS327685:BRG327685 BGW327685:BHK327685 AXA327685:AXO327685 ANE327685:ANS327685 ADI327685:ADW327685 TM327685:UA327685 JQ327685:KE327685 U327685:AI327685 WWC262149:WWQ262149 WMG262149:WMU262149 WCK262149:WCY262149 VSO262149:VTC262149 VIS262149:VJG262149 UYW262149:UZK262149 UPA262149:UPO262149 UFE262149:UFS262149 TVI262149:TVW262149 TLM262149:TMA262149 TBQ262149:TCE262149 SRU262149:SSI262149 SHY262149:SIM262149 RYC262149:RYQ262149 ROG262149:ROU262149 REK262149:REY262149 QUO262149:QVC262149 QKS262149:QLG262149 QAW262149:QBK262149 PRA262149:PRO262149 PHE262149:PHS262149 OXI262149:OXW262149 ONM262149:OOA262149 ODQ262149:OEE262149 NTU262149:NUI262149 NJY262149:NKM262149 NAC262149:NAQ262149 MQG262149:MQU262149 MGK262149:MGY262149 LWO262149:LXC262149 LMS262149:LNG262149 LCW262149:LDK262149 KTA262149:KTO262149 KJE262149:KJS262149 JZI262149:JZW262149 JPM262149:JQA262149 JFQ262149:JGE262149 IVU262149:IWI262149 ILY262149:IMM262149 ICC262149:ICQ262149 HSG262149:HSU262149 HIK262149:HIY262149 GYO262149:GZC262149 GOS262149:GPG262149 GEW262149:GFK262149 FVA262149:FVO262149 FLE262149:FLS262149 FBI262149:FBW262149 ERM262149:ESA262149 EHQ262149:EIE262149 DXU262149:DYI262149 DNY262149:DOM262149 DEC262149:DEQ262149 CUG262149:CUU262149 CKK262149:CKY262149 CAO262149:CBC262149 BQS262149:BRG262149 BGW262149:BHK262149 AXA262149:AXO262149 ANE262149:ANS262149 ADI262149:ADW262149 TM262149:UA262149 JQ262149:KE262149 U262149:AI262149 WWC196613:WWQ196613 WMG196613:WMU196613 WCK196613:WCY196613 VSO196613:VTC196613 VIS196613:VJG196613 UYW196613:UZK196613 UPA196613:UPO196613 UFE196613:UFS196613 TVI196613:TVW196613 TLM196613:TMA196613 TBQ196613:TCE196613 SRU196613:SSI196613 SHY196613:SIM196613 RYC196613:RYQ196613 ROG196613:ROU196613 REK196613:REY196613 QUO196613:QVC196613 QKS196613:QLG196613 QAW196613:QBK196613 PRA196613:PRO196613 PHE196613:PHS196613 OXI196613:OXW196613 ONM196613:OOA196613 ODQ196613:OEE196613 NTU196613:NUI196613 NJY196613:NKM196613 NAC196613:NAQ196613 MQG196613:MQU196613 MGK196613:MGY196613 LWO196613:LXC196613 LMS196613:LNG196613 LCW196613:LDK196613 KTA196613:KTO196613 KJE196613:KJS196613 JZI196613:JZW196613 JPM196613:JQA196613 JFQ196613:JGE196613 IVU196613:IWI196613 ILY196613:IMM196613 ICC196613:ICQ196613 HSG196613:HSU196613 HIK196613:HIY196613 GYO196613:GZC196613 GOS196613:GPG196613 GEW196613:GFK196613 FVA196613:FVO196613 FLE196613:FLS196613 FBI196613:FBW196613 ERM196613:ESA196613 EHQ196613:EIE196613 DXU196613:DYI196613 DNY196613:DOM196613 DEC196613:DEQ196613 CUG196613:CUU196613 CKK196613:CKY196613 CAO196613:CBC196613 BQS196613:BRG196613 BGW196613:BHK196613 AXA196613:AXO196613 ANE196613:ANS196613 ADI196613:ADW196613 TM196613:UA196613 JQ196613:KE196613 U196613:AI196613 WWC131077:WWQ131077 WMG131077:WMU131077 WCK131077:WCY131077 VSO131077:VTC131077 VIS131077:VJG131077 UYW131077:UZK131077 UPA131077:UPO131077 UFE131077:UFS131077 TVI131077:TVW131077 TLM131077:TMA131077 TBQ131077:TCE131077 SRU131077:SSI131077 SHY131077:SIM131077 RYC131077:RYQ131077 ROG131077:ROU131077 REK131077:REY131077 QUO131077:QVC131077 QKS131077:QLG131077 QAW131077:QBK131077 PRA131077:PRO131077 PHE131077:PHS131077 OXI131077:OXW131077 ONM131077:OOA131077 ODQ131077:OEE131077 NTU131077:NUI131077 NJY131077:NKM131077 NAC131077:NAQ131077 MQG131077:MQU131077 MGK131077:MGY131077 LWO131077:LXC131077 LMS131077:LNG131077 LCW131077:LDK131077 KTA131077:KTO131077 KJE131077:KJS131077 JZI131077:JZW131077 JPM131077:JQA131077 JFQ131077:JGE131077 IVU131077:IWI131077 ILY131077:IMM131077 ICC131077:ICQ131077 HSG131077:HSU131077 HIK131077:HIY131077 GYO131077:GZC131077 GOS131077:GPG131077 GEW131077:GFK131077 FVA131077:FVO131077 FLE131077:FLS131077 FBI131077:FBW131077 ERM131077:ESA131077 EHQ131077:EIE131077 DXU131077:DYI131077 DNY131077:DOM131077 DEC131077:DEQ131077 CUG131077:CUU131077 CKK131077:CKY131077 CAO131077:CBC131077 BQS131077:BRG131077 BGW131077:BHK131077 AXA131077:AXO131077 ANE131077:ANS131077 ADI131077:ADW131077 TM131077:UA131077 JQ131077:KE131077 U131077:AI131077 WWC65541:WWQ65541 WMG65541:WMU65541 WCK65541:WCY65541 VSO65541:VTC65541 VIS65541:VJG65541 UYW65541:UZK65541 UPA65541:UPO65541 UFE65541:UFS65541 TVI65541:TVW65541 TLM65541:TMA65541 TBQ65541:TCE65541 SRU65541:SSI65541 SHY65541:SIM65541 RYC65541:RYQ65541 ROG65541:ROU65541 REK65541:REY65541 QUO65541:QVC65541 QKS65541:QLG65541 QAW65541:QBK65541 PRA65541:PRO65541 PHE65541:PHS65541 OXI65541:OXW65541 ONM65541:OOA65541 ODQ65541:OEE65541 NTU65541:NUI65541 NJY65541:NKM65541 NAC65541:NAQ65541 MQG65541:MQU65541 MGK65541:MGY65541 LWO65541:LXC65541 LMS65541:LNG65541 LCW65541:LDK65541 KTA65541:KTO65541 KJE65541:KJS65541 JZI65541:JZW65541 JPM65541:JQA65541 JFQ65541:JGE65541 IVU65541:IWI65541 ILY65541:IMM65541 ICC65541:ICQ65541 HSG65541:HSU65541 HIK65541:HIY65541 GYO65541:GZC65541 GOS65541:GPG65541 GEW65541:GFK65541 FVA65541:FVO65541 FLE65541:FLS65541 FBI65541:FBW65541 ERM65541:ESA65541 EHQ65541:EIE65541 DXU65541:DYI65541 DNY65541:DOM65541 DEC65541:DEQ65541 CUG65541:CUU65541 CKK65541:CKY65541 CAO65541:CBC65541 BQS65541:BRG65541 BGW65541:BHK65541 AXA65541:AXO65541 ANE65541:ANS65541 ADI65541:ADW65541 TM65541:UA65541 JQ65541:KE65541 U65541:AI65541 WWC4:WWQ5 WMG4:WMU5 WCK4:WCY5 VSO4:VTC5 VIS4:VJG5 UYW4:UZK5 UPA4:UPO5 UFE4:UFS5 TVI4:TVW5 TLM4:TMA5 TBQ4:TCE5 SRU4:SSI5 SHY4:SIM5 RYC4:RYQ5 ROG4:ROU5 REK4:REY5 QUO4:QVC5 QKS4:QLG5 QAW4:QBK5 PRA4:PRO5 PHE4:PHS5 OXI4:OXW5 ONM4:OOA5 ODQ4:OEE5 NTU4:NUI5 NJY4:NKM5 NAC4:NAQ5 MQG4:MQU5 MGK4:MGY5 LWO4:LXC5 LMS4:LNG5 LCW4:LDK5 KTA4:KTO5 KJE4:KJS5 JZI4:JZW5 JPM4:JQA5 JFQ4:JGE5 IVU4:IWI5 ILY4:IMM5 ICC4:ICQ5 HSG4:HSU5 HIK4:HIY5 GYO4:GZC5 GOS4:GPG5 GEW4:GFK5 FVA4:FVO5 FLE4:FLS5 FBI4:FBW5 ERM4:ESA5 EHQ4:EIE5 DXU4:DYI5 DNY4:DOM5 DEC4:DEQ5 CUG4:CUU5 CKK4:CKY5 CAO4:CBC5 BQS4:BRG5 BGW4:BHK5 AXA4:AXO5 ANE4:ANS5 ADI4:ADW5 TM4:UA5 JQ4:KE5" xr:uid="{BEF62823-EF49-4AE9-9899-BB50D6448F10}">
      <formula1>$AQ$3:$AQ$6</formula1>
    </dataValidation>
    <dataValidation type="list" allowBlank="1" sqref="U5:AG5" xr:uid="{75F00AD7-7D55-4AF7-9A68-1E864A54B398}">
      <formula1>$AP$2:$AP$7</formula1>
    </dataValidation>
    <dataValidation type="list" showDropDown="1" showErrorMessage="1" error="E' possibile inserire ore intere o frazioni di ore espresse in decimi, arrotondate alla mezz'ora. (es. 1-1,5-2-2,5...)" sqref="E9:G9 L9:N9" xr:uid="{58C1EB37-9F1F-47BD-93AF-64C121B7DF69}">
      <formula1>#REF!</formula1>
    </dataValidation>
  </dataValidations>
  <printOptions horizontalCentered="1" verticalCentered="1"/>
  <pageMargins left="0.31496062992125984" right="0.31496062992125984" top="0.35433070866141736" bottom="0.39370078740157483" header="0.19685039370078741" footer="0.19685039370078741"/>
  <pageSetup paperSize="9" scale="80" fitToWidth="0" fitToHeight="0" orientation="landscape" r:id="rId1"/>
  <headerFooter alignWithMargins="0">
    <oddHeader>&amp;R&amp;"Arial1,Regular"TIME SHEET PERSONALE DIPENDENTE</oddHead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DropDown="1" showErrorMessage="1" error="E' possibile inserire ore intere o frazioni di ore espresse in decimi, arrotondate alla mezz'ora. (es. 1-1,5-2-2,5...)" xr:uid="{CCEA904C-1957-4985-B57C-F2CAA18EE11E}">
          <x14:formula1>
            <xm:f>$AO:$AO</xm:f>
          </x14:formula1>
          <xm:sqref>IS9:JW9 SO9:TS9 B65545:AF65545 IX65545:KB65545 ST65545:TX65545 ACP65545:ADT65545 AML65545:ANP65545 AWH65545:AXL65545 BGD65545:BHH65545 BPZ65545:BRD65545 BZV65545:CAZ65545 CJR65545:CKV65545 CTN65545:CUR65545 DDJ65545:DEN65545 DNF65545:DOJ65545 DXB65545:DYF65545 EGX65545:EIB65545 EQT65545:ERX65545 FAP65545:FBT65545 FKL65545:FLP65545 FUH65545:FVL65545 GED65545:GFH65545 GNZ65545:GPD65545 GXV65545:GYZ65545 HHR65545:HIV65545 HRN65545:HSR65545 IBJ65545:ICN65545 ILF65545:IMJ65545 IVB65545:IWF65545 JEX65545:JGB65545 JOT65545:JPX65545 JYP65545:JZT65545 KIL65545:KJP65545 KSH65545:KTL65545 LCD65545:LDH65545 LLZ65545:LND65545 LVV65545:LWZ65545 MFR65545:MGV65545 MPN65545:MQR65545 MZJ65545:NAN65545 NJF65545:NKJ65545 NTB65545:NUF65545 OCX65545:OEB65545 OMT65545:ONX65545 OWP65545:OXT65545 PGL65545:PHP65545 PQH65545:PRL65545 QAD65545:QBH65545 QJZ65545:QLD65545 QTV65545:QUZ65545 RDR65545:REV65545 RNN65545:ROR65545 RXJ65545:RYN65545 SHF65545:SIJ65545 SRB65545:SSF65545 TAX65545:TCB65545 TKT65545:TLX65545 TUP65545:TVT65545 UEL65545:UFP65545 UOH65545:UPL65545 UYD65545:UZH65545 VHZ65545:VJD65545 VRV65545:VSZ65545 WBR65545:WCV65545 WLN65545:WMR65545 WVJ65545:WWN65545 B131081:AF131081 IX131081:KB131081 ST131081:TX131081 ACP131081:ADT131081 AML131081:ANP131081 AWH131081:AXL131081 BGD131081:BHH131081 BPZ131081:BRD131081 BZV131081:CAZ131081 CJR131081:CKV131081 CTN131081:CUR131081 DDJ131081:DEN131081 DNF131081:DOJ131081 DXB131081:DYF131081 EGX131081:EIB131081 EQT131081:ERX131081 FAP131081:FBT131081 FKL131081:FLP131081 FUH131081:FVL131081 GED131081:GFH131081 GNZ131081:GPD131081 GXV131081:GYZ131081 HHR131081:HIV131081 HRN131081:HSR131081 IBJ131081:ICN131081 ILF131081:IMJ131081 IVB131081:IWF131081 JEX131081:JGB131081 JOT131081:JPX131081 JYP131081:JZT131081 KIL131081:KJP131081 KSH131081:KTL131081 LCD131081:LDH131081 LLZ131081:LND131081 LVV131081:LWZ131081 MFR131081:MGV131081 MPN131081:MQR131081 MZJ131081:NAN131081 NJF131081:NKJ131081 NTB131081:NUF131081 OCX131081:OEB131081 OMT131081:ONX131081 OWP131081:OXT131081 PGL131081:PHP131081 PQH131081:PRL131081 QAD131081:QBH131081 QJZ131081:QLD131081 QTV131081:QUZ131081 RDR131081:REV131081 RNN131081:ROR131081 RXJ131081:RYN131081 SHF131081:SIJ131081 SRB131081:SSF131081 TAX131081:TCB131081 TKT131081:TLX131081 TUP131081:TVT131081 UEL131081:UFP131081 UOH131081:UPL131081 UYD131081:UZH131081 VHZ131081:VJD131081 VRV131081:VSZ131081 WBR131081:WCV131081 WLN131081:WMR131081 WVJ131081:WWN131081 B196617:AF196617 IX196617:KB196617 ST196617:TX196617 ACP196617:ADT196617 AML196617:ANP196617 AWH196617:AXL196617 BGD196617:BHH196617 BPZ196617:BRD196617 BZV196617:CAZ196617 CJR196617:CKV196617 CTN196617:CUR196617 DDJ196617:DEN196617 DNF196617:DOJ196617 DXB196617:DYF196617 EGX196617:EIB196617 EQT196617:ERX196617 FAP196617:FBT196617 FKL196617:FLP196617 FUH196617:FVL196617 GED196617:GFH196617 GNZ196617:GPD196617 GXV196617:GYZ196617 HHR196617:HIV196617 HRN196617:HSR196617 IBJ196617:ICN196617 ILF196617:IMJ196617 IVB196617:IWF196617 JEX196617:JGB196617 JOT196617:JPX196617 JYP196617:JZT196617 KIL196617:KJP196617 KSH196617:KTL196617 LCD196617:LDH196617 LLZ196617:LND196617 LVV196617:LWZ196617 MFR196617:MGV196617 MPN196617:MQR196617 MZJ196617:NAN196617 NJF196617:NKJ196617 NTB196617:NUF196617 OCX196617:OEB196617 OMT196617:ONX196617 OWP196617:OXT196617 PGL196617:PHP196617 PQH196617:PRL196617 QAD196617:QBH196617 QJZ196617:QLD196617 QTV196617:QUZ196617 RDR196617:REV196617 RNN196617:ROR196617 RXJ196617:RYN196617 SHF196617:SIJ196617 SRB196617:SSF196617 TAX196617:TCB196617 TKT196617:TLX196617 TUP196617:TVT196617 UEL196617:UFP196617 UOH196617:UPL196617 UYD196617:UZH196617 VHZ196617:VJD196617 VRV196617:VSZ196617 WBR196617:WCV196617 WLN196617:WMR196617 WVJ196617:WWN196617 B262153:AF262153 IX262153:KB262153 ST262153:TX262153 ACP262153:ADT262153 AML262153:ANP262153 AWH262153:AXL262153 BGD262153:BHH262153 BPZ262153:BRD262153 BZV262153:CAZ262153 CJR262153:CKV262153 CTN262153:CUR262153 DDJ262153:DEN262153 DNF262153:DOJ262153 DXB262153:DYF262153 EGX262153:EIB262153 EQT262153:ERX262153 FAP262153:FBT262153 FKL262153:FLP262153 FUH262153:FVL262153 GED262153:GFH262153 GNZ262153:GPD262153 GXV262153:GYZ262153 HHR262153:HIV262153 HRN262153:HSR262153 IBJ262153:ICN262153 ILF262153:IMJ262153 IVB262153:IWF262153 JEX262153:JGB262153 JOT262153:JPX262153 JYP262153:JZT262153 KIL262153:KJP262153 KSH262153:KTL262153 LCD262153:LDH262153 LLZ262153:LND262153 LVV262153:LWZ262153 MFR262153:MGV262153 MPN262153:MQR262153 MZJ262153:NAN262153 NJF262153:NKJ262153 NTB262153:NUF262153 OCX262153:OEB262153 OMT262153:ONX262153 OWP262153:OXT262153 PGL262153:PHP262153 PQH262153:PRL262153 QAD262153:QBH262153 QJZ262153:QLD262153 QTV262153:QUZ262153 RDR262153:REV262153 RNN262153:ROR262153 RXJ262153:RYN262153 SHF262153:SIJ262153 SRB262153:SSF262153 TAX262153:TCB262153 TKT262153:TLX262153 TUP262153:TVT262153 UEL262153:UFP262153 UOH262153:UPL262153 UYD262153:UZH262153 VHZ262153:VJD262153 VRV262153:VSZ262153 WBR262153:WCV262153 WLN262153:WMR262153 WVJ262153:WWN262153 B327689:AF327689 IX327689:KB327689 ST327689:TX327689 ACP327689:ADT327689 AML327689:ANP327689 AWH327689:AXL327689 BGD327689:BHH327689 BPZ327689:BRD327689 BZV327689:CAZ327689 CJR327689:CKV327689 CTN327689:CUR327689 DDJ327689:DEN327689 DNF327689:DOJ327689 DXB327689:DYF327689 EGX327689:EIB327689 EQT327689:ERX327689 FAP327689:FBT327689 FKL327689:FLP327689 FUH327689:FVL327689 GED327689:GFH327689 GNZ327689:GPD327689 GXV327689:GYZ327689 HHR327689:HIV327689 HRN327689:HSR327689 IBJ327689:ICN327689 ILF327689:IMJ327689 IVB327689:IWF327689 JEX327689:JGB327689 JOT327689:JPX327689 JYP327689:JZT327689 KIL327689:KJP327689 KSH327689:KTL327689 LCD327689:LDH327689 LLZ327689:LND327689 LVV327689:LWZ327689 MFR327689:MGV327689 MPN327689:MQR327689 MZJ327689:NAN327689 NJF327689:NKJ327689 NTB327689:NUF327689 OCX327689:OEB327689 OMT327689:ONX327689 OWP327689:OXT327689 PGL327689:PHP327689 PQH327689:PRL327689 QAD327689:QBH327689 QJZ327689:QLD327689 QTV327689:QUZ327689 RDR327689:REV327689 RNN327689:ROR327689 RXJ327689:RYN327689 SHF327689:SIJ327689 SRB327689:SSF327689 TAX327689:TCB327689 TKT327689:TLX327689 TUP327689:TVT327689 UEL327689:UFP327689 UOH327689:UPL327689 UYD327689:UZH327689 VHZ327689:VJD327689 VRV327689:VSZ327689 WBR327689:WCV327689 WLN327689:WMR327689 WVJ327689:WWN327689 B393225:AF393225 IX393225:KB393225 ST393225:TX393225 ACP393225:ADT393225 AML393225:ANP393225 AWH393225:AXL393225 BGD393225:BHH393225 BPZ393225:BRD393225 BZV393225:CAZ393225 CJR393225:CKV393225 CTN393225:CUR393225 DDJ393225:DEN393225 DNF393225:DOJ393225 DXB393225:DYF393225 EGX393225:EIB393225 EQT393225:ERX393225 FAP393225:FBT393225 FKL393225:FLP393225 FUH393225:FVL393225 GED393225:GFH393225 GNZ393225:GPD393225 GXV393225:GYZ393225 HHR393225:HIV393225 HRN393225:HSR393225 IBJ393225:ICN393225 ILF393225:IMJ393225 IVB393225:IWF393225 JEX393225:JGB393225 JOT393225:JPX393225 JYP393225:JZT393225 KIL393225:KJP393225 KSH393225:KTL393225 LCD393225:LDH393225 LLZ393225:LND393225 LVV393225:LWZ393225 MFR393225:MGV393225 MPN393225:MQR393225 MZJ393225:NAN393225 NJF393225:NKJ393225 NTB393225:NUF393225 OCX393225:OEB393225 OMT393225:ONX393225 OWP393225:OXT393225 PGL393225:PHP393225 PQH393225:PRL393225 QAD393225:QBH393225 QJZ393225:QLD393225 QTV393225:QUZ393225 RDR393225:REV393225 RNN393225:ROR393225 RXJ393225:RYN393225 SHF393225:SIJ393225 SRB393225:SSF393225 TAX393225:TCB393225 TKT393225:TLX393225 TUP393225:TVT393225 UEL393225:UFP393225 UOH393225:UPL393225 UYD393225:UZH393225 VHZ393225:VJD393225 VRV393225:VSZ393225 WBR393225:WCV393225 WLN393225:WMR393225 WVJ393225:WWN393225 B458761:AF458761 IX458761:KB458761 ST458761:TX458761 ACP458761:ADT458761 AML458761:ANP458761 AWH458761:AXL458761 BGD458761:BHH458761 BPZ458761:BRD458761 BZV458761:CAZ458761 CJR458761:CKV458761 CTN458761:CUR458761 DDJ458761:DEN458761 DNF458761:DOJ458761 DXB458761:DYF458761 EGX458761:EIB458761 EQT458761:ERX458761 FAP458761:FBT458761 FKL458761:FLP458761 FUH458761:FVL458761 GED458761:GFH458761 GNZ458761:GPD458761 GXV458761:GYZ458761 HHR458761:HIV458761 HRN458761:HSR458761 IBJ458761:ICN458761 ILF458761:IMJ458761 IVB458761:IWF458761 JEX458761:JGB458761 JOT458761:JPX458761 JYP458761:JZT458761 KIL458761:KJP458761 KSH458761:KTL458761 LCD458761:LDH458761 LLZ458761:LND458761 LVV458761:LWZ458761 MFR458761:MGV458761 MPN458761:MQR458761 MZJ458761:NAN458761 NJF458761:NKJ458761 NTB458761:NUF458761 OCX458761:OEB458761 OMT458761:ONX458761 OWP458761:OXT458761 PGL458761:PHP458761 PQH458761:PRL458761 QAD458761:QBH458761 QJZ458761:QLD458761 QTV458761:QUZ458761 RDR458761:REV458761 RNN458761:ROR458761 RXJ458761:RYN458761 SHF458761:SIJ458761 SRB458761:SSF458761 TAX458761:TCB458761 TKT458761:TLX458761 TUP458761:TVT458761 UEL458761:UFP458761 UOH458761:UPL458761 UYD458761:UZH458761 VHZ458761:VJD458761 VRV458761:VSZ458761 WBR458761:WCV458761 WLN458761:WMR458761 WVJ458761:WWN458761 B524297:AF524297 IX524297:KB524297 ST524297:TX524297 ACP524297:ADT524297 AML524297:ANP524297 AWH524297:AXL524297 BGD524297:BHH524297 BPZ524297:BRD524297 BZV524297:CAZ524297 CJR524297:CKV524297 CTN524297:CUR524297 DDJ524297:DEN524297 DNF524297:DOJ524297 DXB524297:DYF524297 EGX524297:EIB524297 EQT524297:ERX524297 FAP524297:FBT524297 FKL524297:FLP524297 FUH524297:FVL524297 GED524297:GFH524297 GNZ524297:GPD524297 GXV524297:GYZ524297 HHR524297:HIV524297 HRN524297:HSR524297 IBJ524297:ICN524297 ILF524297:IMJ524297 IVB524297:IWF524297 JEX524297:JGB524297 JOT524297:JPX524297 JYP524297:JZT524297 KIL524297:KJP524297 KSH524297:KTL524297 LCD524297:LDH524297 LLZ524297:LND524297 LVV524297:LWZ524297 MFR524297:MGV524297 MPN524297:MQR524297 MZJ524297:NAN524297 NJF524297:NKJ524297 NTB524297:NUF524297 OCX524297:OEB524297 OMT524297:ONX524297 OWP524297:OXT524297 PGL524297:PHP524297 PQH524297:PRL524297 QAD524297:QBH524297 QJZ524297:QLD524297 QTV524297:QUZ524297 RDR524297:REV524297 RNN524297:ROR524297 RXJ524297:RYN524297 SHF524297:SIJ524297 SRB524297:SSF524297 TAX524297:TCB524297 TKT524297:TLX524297 TUP524297:TVT524297 UEL524297:UFP524297 UOH524297:UPL524297 UYD524297:UZH524297 VHZ524297:VJD524297 VRV524297:VSZ524297 WBR524297:WCV524297 WLN524297:WMR524297 WVJ524297:WWN524297 B589833:AF589833 IX589833:KB589833 ST589833:TX589833 ACP589833:ADT589833 AML589833:ANP589833 AWH589833:AXL589833 BGD589833:BHH589833 BPZ589833:BRD589833 BZV589833:CAZ589833 CJR589833:CKV589833 CTN589833:CUR589833 DDJ589833:DEN589833 DNF589833:DOJ589833 DXB589833:DYF589833 EGX589833:EIB589833 EQT589833:ERX589833 FAP589833:FBT589833 FKL589833:FLP589833 FUH589833:FVL589833 GED589833:GFH589833 GNZ589833:GPD589833 GXV589833:GYZ589833 HHR589833:HIV589833 HRN589833:HSR589833 IBJ589833:ICN589833 ILF589833:IMJ589833 IVB589833:IWF589833 JEX589833:JGB589833 JOT589833:JPX589833 JYP589833:JZT589833 KIL589833:KJP589833 KSH589833:KTL589833 LCD589833:LDH589833 LLZ589833:LND589833 LVV589833:LWZ589833 MFR589833:MGV589833 MPN589833:MQR589833 MZJ589833:NAN589833 NJF589833:NKJ589833 NTB589833:NUF589833 OCX589833:OEB589833 OMT589833:ONX589833 OWP589833:OXT589833 PGL589833:PHP589833 PQH589833:PRL589833 QAD589833:QBH589833 QJZ589833:QLD589833 QTV589833:QUZ589833 RDR589833:REV589833 RNN589833:ROR589833 RXJ589833:RYN589833 SHF589833:SIJ589833 SRB589833:SSF589833 TAX589833:TCB589833 TKT589833:TLX589833 TUP589833:TVT589833 UEL589833:UFP589833 UOH589833:UPL589833 UYD589833:UZH589833 VHZ589833:VJD589833 VRV589833:VSZ589833 WBR589833:WCV589833 WLN589833:WMR589833 WVJ589833:WWN589833 B655369:AF655369 IX655369:KB655369 ST655369:TX655369 ACP655369:ADT655369 AML655369:ANP655369 AWH655369:AXL655369 BGD655369:BHH655369 BPZ655369:BRD655369 BZV655369:CAZ655369 CJR655369:CKV655369 CTN655369:CUR655369 DDJ655369:DEN655369 DNF655369:DOJ655369 DXB655369:DYF655369 EGX655369:EIB655369 EQT655369:ERX655369 FAP655369:FBT655369 FKL655369:FLP655369 FUH655369:FVL655369 GED655369:GFH655369 GNZ655369:GPD655369 GXV655369:GYZ655369 HHR655369:HIV655369 HRN655369:HSR655369 IBJ655369:ICN655369 ILF655369:IMJ655369 IVB655369:IWF655369 JEX655369:JGB655369 JOT655369:JPX655369 JYP655369:JZT655369 KIL655369:KJP655369 KSH655369:KTL655369 LCD655369:LDH655369 LLZ655369:LND655369 LVV655369:LWZ655369 MFR655369:MGV655369 MPN655369:MQR655369 MZJ655369:NAN655369 NJF655369:NKJ655369 NTB655369:NUF655369 OCX655369:OEB655369 OMT655369:ONX655369 OWP655369:OXT655369 PGL655369:PHP655369 PQH655369:PRL655369 QAD655369:QBH655369 QJZ655369:QLD655369 QTV655369:QUZ655369 RDR655369:REV655369 RNN655369:ROR655369 RXJ655369:RYN655369 SHF655369:SIJ655369 SRB655369:SSF655369 TAX655369:TCB655369 TKT655369:TLX655369 TUP655369:TVT655369 UEL655369:UFP655369 UOH655369:UPL655369 UYD655369:UZH655369 VHZ655369:VJD655369 VRV655369:VSZ655369 WBR655369:WCV655369 WLN655369:WMR655369 WVJ655369:WWN655369 B720905:AF720905 IX720905:KB720905 ST720905:TX720905 ACP720905:ADT720905 AML720905:ANP720905 AWH720905:AXL720905 BGD720905:BHH720905 BPZ720905:BRD720905 BZV720905:CAZ720905 CJR720905:CKV720905 CTN720905:CUR720905 DDJ720905:DEN720905 DNF720905:DOJ720905 DXB720905:DYF720905 EGX720905:EIB720905 EQT720905:ERX720905 FAP720905:FBT720905 FKL720905:FLP720905 FUH720905:FVL720905 GED720905:GFH720905 GNZ720905:GPD720905 GXV720905:GYZ720905 HHR720905:HIV720905 HRN720905:HSR720905 IBJ720905:ICN720905 ILF720905:IMJ720905 IVB720905:IWF720905 JEX720905:JGB720905 JOT720905:JPX720905 JYP720905:JZT720905 KIL720905:KJP720905 KSH720905:KTL720905 LCD720905:LDH720905 LLZ720905:LND720905 LVV720905:LWZ720905 MFR720905:MGV720905 MPN720905:MQR720905 MZJ720905:NAN720905 NJF720905:NKJ720905 NTB720905:NUF720905 OCX720905:OEB720905 OMT720905:ONX720905 OWP720905:OXT720905 PGL720905:PHP720905 PQH720905:PRL720905 QAD720905:QBH720905 QJZ720905:QLD720905 QTV720905:QUZ720905 RDR720905:REV720905 RNN720905:ROR720905 RXJ720905:RYN720905 SHF720905:SIJ720905 SRB720905:SSF720905 TAX720905:TCB720905 TKT720905:TLX720905 TUP720905:TVT720905 UEL720905:UFP720905 UOH720905:UPL720905 UYD720905:UZH720905 VHZ720905:VJD720905 VRV720905:VSZ720905 WBR720905:WCV720905 WLN720905:WMR720905 WVJ720905:WWN720905 B786441:AF786441 IX786441:KB786441 ST786441:TX786441 ACP786441:ADT786441 AML786441:ANP786441 AWH786441:AXL786441 BGD786441:BHH786441 BPZ786441:BRD786441 BZV786441:CAZ786441 CJR786441:CKV786441 CTN786441:CUR786441 DDJ786441:DEN786441 DNF786441:DOJ786441 DXB786441:DYF786441 EGX786441:EIB786441 EQT786441:ERX786441 FAP786441:FBT786441 FKL786441:FLP786441 FUH786441:FVL786441 GED786441:GFH786441 GNZ786441:GPD786441 GXV786441:GYZ786441 HHR786441:HIV786441 HRN786441:HSR786441 IBJ786441:ICN786441 ILF786441:IMJ786441 IVB786441:IWF786441 JEX786441:JGB786441 JOT786441:JPX786441 JYP786441:JZT786441 KIL786441:KJP786441 KSH786441:KTL786441 LCD786441:LDH786441 LLZ786441:LND786441 LVV786441:LWZ786441 MFR786441:MGV786441 MPN786441:MQR786441 MZJ786441:NAN786441 NJF786441:NKJ786441 NTB786441:NUF786441 OCX786441:OEB786441 OMT786441:ONX786441 OWP786441:OXT786441 PGL786441:PHP786441 PQH786441:PRL786441 QAD786441:QBH786441 QJZ786441:QLD786441 QTV786441:QUZ786441 RDR786441:REV786441 RNN786441:ROR786441 RXJ786441:RYN786441 SHF786441:SIJ786441 SRB786441:SSF786441 TAX786441:TCB786441 TKT786441:TLX786441 TUP786441:TVT786441 UEL786441:UFP786441 UOH786441:UPL786441 UYD786441:UZH786441 VHZ786441:VJD786441 VRV786441:VSZ786441 WBR786441:WCV786441 WLN786441:WMR786441 WVJ786441:WWN786441 B851977:AF851977 IX851977:KB851977 ST851977:TX851977 ACP851977:ADT851977 AML851977:ANP851977 AWH851977:AXL851977 BGD851977:BHH851977 BPZ851977:BRD851977 BZV851977:CAZ851977 CJR851977:CKV851977 CTN851977:CUR851977 DDJ851977:DEN851977 DNF851977:DOJ851977 DXB851977:DYF851977 EGX851977:EIB851977 EQT851977:ERX851977 FAP851977:FBT851977 FKL851977:FLP851977 FUH851977:FVL851977 GED851977:GFH851977 GNZ851977:GPD851977 GXV851977:GYZ851977 HHR851977:HIV851977 HRN851977:HSR851977 IBJ851977:ICN851977 ILF851977:IMJ851977 IVB851977:IWF851977 JEX851977:JGB851977 JOT851977:JPX851977 JYP851977:JZT851977 KIL851977:KJP851977 KSH851977:KTL851977 LCD851977:LDH851977 LLZ851977:LND851977 LVV851977:LWZ851977 MFR851977:MGV851977 MPN851977:MQR851977 MZJ851977:NAN851977 NJF851977:NKJ851977 NTB851977:NUF851977 OCX851977:OEB851977 OMT851977:ONX851977 OWP851977:OXT851977 PGL851977:PHP851977 PQH851977:PRL851977 QAD851977:QBH851977 QJZ851977:QLD851977 QTV851977:QUZ851977 RDR851977:REV851977 RNN851977:ROR851977 RXJ851977:RYN851977 SHF851977:SIJ851977 SRB851977:SSF851977 TAX851977:TCB851977 TKT851977:TLX851977 TUP851977:TVT851977 UEL851977:UFP851977 UOH851977:UPL851977 UYD851977:UZH851977 VHZ851977:VJD851977 VRV851977:VSZ851977 WBR851977:WCV851977 WLN851977:WMR851977 WVJ851977:WWN851977 B917513:AF917513 IX917513:KB917513 ST917513:TX917513 ACP917513:ADT917513 AML917513:ANP917513 AWH917513:AXL917513 BGD917513:BHH917513 BPZ917513:BRD917513 BZV917513:CAZ917513 CJR917513:CKV917513 CTN917513:CUR917513 DDJ917513:DEN917513 DNF917513:DOJ917513 DXB917513:DYF917513 EGX917513:EIB917513 EQT917513:ERX917513 FAP917513:FBT917513 FKL917513:FLP917513 FUH917513:FVL917513 GED917513:GFH917513 GNZ917513:GPD917513 GXV917513:GYZ917513 HHR917513:HIV917513 HRN917513:HSR917513 IBJ917513:ICN917513 ILF917513:IMJ917513 IVB917513:IWF917513 JEX917513:JGB917513 JOT917513:JPX917513 JYP917513:JZT917513 KIL917513:KJP917513 KSH917513:KTL917513 LCD917513:LDH917513 LLZ917513:LND917513 LVV917513:LWZ917513 MFR917513:MGV917513 MPN917513:MQR917513 MZJ917513:NAN917513 NJF917513:NKJ917513 NTB917513:NUF917513 OCX917513:OEB917513 OMT917513:ONX917513 OWP917513:OXT917513 PGL917513:PHP917513 PQH917513:PRL917513 QAD917513:QBH917513 QJZ917513:QLD917513 QTV917513:QUZ917513 RDR917513:REV917513 RNN917513:ROR917513 RXJ917513:RYN917513 SHF917513:SIJ917513 SRB917513:SSF917513 TAX917513:TCB917513 TKT917513:TLX917513 TUP917513:TVT917513 UEL917513:UFP917513 UOH917513:UPL917513 UYD917513:UZH917513 VHZ917513:VJD917513 VRV917513:VSZ917513 WBR917513:WCV917513 WLN917513:WMR917513 WVJ917513:WWN917513 B983049:AF983049 IX983049:KB983049 ST983049:TX983049 ACP983049:ADT983049 AML983049:ANP983049 AWH983049:AXL983049 BGD983049:BHH983049 BPZ983049:BRD983049 BZV983049:CAZ983049 CJR983049:CKV983049 CTN983049:CUR983049 DDJ983049:DEN983049 DNF983049:DOJ983049 DXB983049:DYF983049 EGX983049:EIB983049 EQT983049:ERX983049 FAP983049:FBT983049 FKL983049:FLP983049 FUH983049:FVL983049 GED983049:GFH983049 GNZ983049:GPD983049 GXV983049:GYZ983049 HHR983049:HIV983049 HRN983049:HSR983049 IBJ983049:ICN983049 ILF983049:IMJ983049 IVB983049:IWF983049 JEX983049:JGB983049 JOT983049:JPX983049 JYP983049:JZT983049 KIL983049:KJP983049 KSH983049:KTL983049 LCD983049:LDH983049 LLZ983049:LND983049 LVV983049:LWZ983049 MFR983049:MGV983049 MPN983049:MQR983049 MZJ983049:NAN983049 NJF983049:NKJ983049 NTB983049:NUF983049 OCX983049:OEB983049 OMT983049:ONX983049 OWP983049:OXT983049 PGL983049:PHP983049 PQH983049:PRL983049 QAD983049:QBH983049 QJZ983049:QLD983049 QTV983049:QUZ983049 RDR983049:REV983049 RNN983049:ROR983049 RXJ983049:RYN983049 SHF983049:SIJ983049 SRB983049:SSF983049 TAX983049:TCB983049 TKT983049:TLX983049 TUP983049:TVT983049 UEL983049:UFP983049 UOH983049:UPL983049 UYD983049:UZH983049 VHZ983049:VJD983049 VRV983049:VSZ983049 WBR983049:WCV983049 WLN983049:WMR983049 WVJ983049:WWN983049 AH65567:AI65567 KD65567:KE65567 TZ65567:UA65567 ADV65567:ADW65567 ANR65567:ANS65567 AXN65567:AXO65567 BHJ65567:BHK65567 BRF65567:BRG65567 CBB65567:CBC65567 CKX65567:CKY65567 CUT65567:CUU65567 DEP65567:DEQ65567 DOL65567:DOM65567 DYH65567:DYI65567 EID65567:EIE65567 ERZ65567:ESA65567 FBV65567:FBW65567 FLR65567:FLS65567 FVN65567:FVO65567 GFJ65567:GFK65567 GPF65567:GPG65567 GZB65567:GZC65567 HIX65567:HIY65567 HST65567:HSU65567 ICP65567:ICQ65567 IML65567:IMM65567 IWH65567:IWI65567 JGD65567:JGE65567 JPZ65567:JQA65567 JZV65567:JZW65567 KJR65567:KJS65567 KTN65567:KTO65567 LDJ65567:LDK65567 LNF65567:LNG65567 LXB65567:LXC65567 MGX65567:MGY65567 MQT65567:MQU65567 NAP65567:NAQ65567 NKL65567:NKM65567 NUH65567:NUI65567 OED65567:OEE65567 ONZ65567:OOA65567 OXV65567:OXW65567 PHR65567:PHS65567 PRN65567:PRO65567 QBJ65567:QBK65567 QLF65567:QLG65567 QVB65567:QVC65567 REX65567:REY65567 ROT65567:ROU65567 RYP65567:RYQ65567 SIL65567:SIM65567 SSH65567:SSI65567 TCD65567:TCE65567 TLZ65567:TMA65567 TVV65567:TVW65567 UFR65567:UFS65567 UPN65567:UPO65567 UZJ65567:UZK65567 VJF65567:VJG65567 VTB65567:VTC65567 WCX65567:WCY65567 WMT65567:WMU65567 WWP65567:WWQ65567 AH131103:AI131103 KD131103:KE131103 TZ131103:UA131103 ADV131103:ADW131103 ANR131103:ANS131103 AXN131103:AXO131103 BHJ131103:BHK131103 BRF131103:BRG131103 CBB131103:CBC131103 CKX131103:CKY131103 CUT131103:CUU131103 DEP131103:DEQ131103 DOL131103:DOM131103 DYH131103:DYI131103 EID131103:EIE131103 ERZ131103:ESA131103 FBV131103:FBW131103 FLR131103:FLS131103 FVN131103:FVO131103 GFJ131103:GFK131103 GPF131103:GPG131103 GZB131103:GZC131103 HIX131103:HIY131103 HST131103:HSU131103 ICP131103:ICQ131103 IML131103:IMM131103 IWH131103:IWI131103 JGD131103:JGE131103 JPZ131103:JQA131103 JZV131103:JZW131103 KJR131103:KJS131103 KTN131103:KTO131103 LDJ131103:LDK131103 LNF131103:LNG131103 LXB131103:LXC131103 MGX131103:MGY131103 MQT131103:MQU131103 NAP131103:NAQ131103 NKL131103:NKM131103 NUH131103:NUI131103 OED131103:OEE131103 ONZ131103:OOA131103 OXV131103:OXW131103 PHR131103:PHS131103 PRN131103:PRO131103 QBJ131103:QBK131103 QLF131103:QLG131103 QVB131103:QVC131103 REX131103:REY131103 ROT131103:ROU131103 RYP131103:RYQ131103 SIL131103:SIM131103 SSH131103:SSI131103 TCD131103:TCE131103 TLZ131103:TMA131103 TVV131103:TVW131103 UFR131103:UFS131103 UPN131103:UPO131103 UZJ131103:UZK131103 VJF131103:VJG131103 VTB131103:VTC131103 WCX131103:WCY131103 WMT131103:WMU131103 WWP131103:WWQ131103 AH196639:AI196639 KD196639:KE196639 TZ196639:UA196639 ADV196639:ADW196639 ANR196639:ANS196639 AXN196639:AXO196639 BHJ196639:BHK196639 BRF196639:BRG196639 CBB196639:CBC196639 CKX196639:CKY196639 CUT196639:CUU196639 DEP196639:DEQ196639 DOL196639:DOM196639 DYH196639:DYI196639 EID196639:EIE196639 ERZ196639:ESA196639 FBV196639:FBW196639 FLR196639:FLS196639 FVN196639:FVO196639 GFJ196639:GFK196639 GPF196639:GPG196639 GZB196639:GZC196639 HIX196639:HIY196639 HST196639:HSU196639 ICP196639:ICQ196639 IML196639:IMM196639 IWH196639:IWI196639 JGD196639:JGE196639 JPZ196639:JQA196639 JZV196639:JZW196639 KJR196639:KJS196639 KTN196639:KTO196639 LDJ196639:LDK196639 LNF196639:LNG196639 LXB196639:LXC196639 MGX196639:MGY196639 MQT196639:MQU196639 NAP196639:NAQ196639 NKL196639:NKM196639 NUH196639:NUI196639 OED196639:OEE196639 ONZ196639:OOA196639 OXV196639:OXW196639 PHR196639:PHS196639 PRN196639:PRO196639 QBJ196639:QBK196639 QLF196639:QLG196639 QVB196639:QVC196639 REX196639:REY196639 ROT196639:ROU196639 RYP196639:RYQ196639 SIL196639:SIM196639 SSH196639:SSI196639 TCD196639:TCE196639 TLZ196639:TMA196639 TVV196639:TVW196639 UFR196639:UFS196639 UPN196639:UPO196639 UZJ196639:UZK196639 VJF196639:VJG196639 VTB196639:VTC196639 WCX196639:WCY196639 WMT196639:WMU196639 WWP196639:WWQ196639 AH262175:AI262175 KD262175:KE262175 TZ262175:UA262175 ADV262175:ADW262175 ANR262175:ANS262175 AXN262175:AXO262175 BHJ262175:BHK262175 BRF262175:BRG262175 CBB262175:CBC262175 CKX262175:CKY262175 CUT262175:CUU262175 DEP262175:DEQ262175 DOL262175:DOM262175 DYH262175:DYI262175 EID262175:EIE262175 ERZ262175:ESA262175 FBV262175:FBW262175 FLR262175:FLS262175 FVN262175:FVO262175 GFJ262175:GFK262175 GPF262175:GPG262175 GZB262175:GZC262175 HIX262175:HIY262175 HST262175:HSU262175 ICP262175:ICQ262175 IML262175:IMM262175 IWH262175:IWI262175 JGD262175:JGE262175 JPZ262175:JQA262175 JZV262175:JZW262175 KJR262175:KJS262175 KTN262175:KTO262175 LDJ262175:LDK262175 LNF262175:LNG262175 LXB262175:LXC262175 MGX262175:MGY262175 MQT262175:MQU262175 NAP262175:NAQ262175 NKL262175:NKM262175 NUH262175:NUI262175 OED262175:OEE262175 ONZ262175:OOA262175 OXV262175:OXW262175 PHR262175:PHS262175 PRN262175:PRO262175 QBJ262175:QBK262175 QLF262175:QLG262175 QVB262175:QVC262175 REX262175:REY262175 ROT262175:ROU262175 RYP262175:RYQ262175 SIL262175:SIM262175 SSH262175:SSI262175 TCD262175:TCE262175 TLZ262175:TMA262175 TVV262175:TVW262175 UFR262175:UFS262175 UPN262175:UPO262175 UZJ262175:UZK262175 VJF262175:VJG262175 VTB262175:VTC262175 WCX262175:WCY262175 WMT262175:WMU262175 WWP262175:WWQ262175 AH327711:AI327711 KD327711:KE327711 TZ327711:UA327711 ADV327711:ADW327711 ANR327711:ANS327711 AXN327711:AXO327711 BHJ327711:BHK327711 BRF327711:BRG327711 CBB327711:CBC327711 CKX327711:CKY327711 CUT327711:CUU327711 DEP327711:DEQ327711 DOL327711:DOM327711 DYH327711:DYI327711 EID327711:EIE327711 ERZ327711:ESA327711 FBV327711:FBW327711 FLR327711:FLS327711 FVN327711:FVO327711 GFJ327711:GFK327711 GPF327711:GPG327711 GZB327711:GZC327711 HIX327711:HIY327711 HST327711:HSU327711 ICP327711:ICQ327711 IML327711:IMM327711 IWH327711:IWI327711 JGD327711:JGE327711 JPZ327711:JQA327711 JZV327711:JZW327711 KJR327711:KJS327711 KTN327711:KTO327711 LDJ327711:LDK327711 LNF327711:LNG327711 LXB327711:LXC327711 MGX327711:MGY327711 MQT327711:MQU327711 NAP327711:NAQ327711 NKL327711:NKM327711 NUH327711:NUI327711 OED327711:OEE327711 ONZ327711:OOA327711 OXV327711:OXW327711 PHR327711:PHS327711 PRN327711:PRO327711 QBJ327711:QBK327711 QLF327711:QLG327711 QVB327711:QVC327711 REX327711:REY327711 ROT327711:ROU327711 RYP327711:RYQ327711 SIL327711:SIM327711 SSH327711:SSI327711 TCD327711:TCE327711 TLZ327711:TMA327711 TVV327711:TVW327711 UFR327711:UFS327711 UPN327711:UPO327711 UZJ327711:UZK327711 VJF327711:VJG327711 VTB327711:VTC327711 WCX327711:WCY327711 WMT327711:WMU327711 WWP327711:WWQ327711 AH393247:AI393247 KD393247:KE393247 TZ393247:UA393247 ADV393247:ADW393247 ANR393247:ANS393247 AXN393247:AXO393247 BHJ393247:BHK393247 BRF393247:BRG393247 CBB393247:CBC393247 CKX393247:CKY393247 CUT393247:CUU393247 DEP393247:DEQ393247 DOL393247:DOM393247 DYH393247:DYI393247 EID393247:EIE393247 ERZ393247:ESA393247 FBV393247:FBW393247 FLR393247:FLS393247 FVN393247:FVO393247 GFJ393247:GFK393247 GPF393247:GPG393247 GZB393247:GZC393247 HIX393247:HIY393247 HST393247:HSU393247 ICP393247:ICQ393247 IML393247:IMM393247 IWH393247:IWI393247 JGD393247:JGE393247 JPZ393247:JQA393247 JZV393247:JZW393247 KJR393247:KJS393247 KTN393247:KTO393247 LDJ393247:LDK393247 LNF393247:LNG393247 LXB393247:LXC393247 MGX393247:MGY393247 MQT393247:MQU393247 NAP393247:NAQ393247 NKL393247:NKM393247 NUH393247:NUI393247 OED393247:OEE393247 ONZ393247:OOA393247 OXV393247:OXW393247 PHR393247:PHS393247 PRN393247:PRO393247 QBJ393247:QBK393247 QLF393247:QLG393247 QVB393247:QVC393247 REX393247:REY393247 ROT393247:ROU393247 RYP393247:RYQ393247 SIL393247:SIM393247 SSH393247:SSI393247 TCD393247:TCE393247 TLZ393247:TMA393247 TVV393247:TVW393247 UFR393247:UFS393247 UPN393247:UPO393247 UZJ393247:UZK393247 VJF393247:VJG393247 VTB393247:VTC393247 WCX393247:WCY393247 WMT393247:WMU393247 WWP393247:WWQ393247 AH458783:AI458783 KD458783:KE458783 TZ458783:UA458783 ADV458783:ADW458783 ANR458783:ANS458783 AXN458783:AXO458783 BHJ458783:BHK458783 BRF458783:BRG458783 CBB458783:CBC458783 CKX458783:CKY458783 CUT458783:CUU458783 DEP458783:DEQ458783 DOL458783:DOM458783 DYH458783:DYI458783 EID458783:EIE458783 ERZ458783:ESA458783 FBV458783:FBW458783 FLR458783:FLS458783 FVN458783:FVO458783 GFJ458783:GFK458783 GPF458783:GPG458783 GZB458783:GZC458783 HIX458783:HIY458783 HST458783:HSU458783 ICP458783:ICQ458783 IML458783:IMM458783 IWH458783:IWI458783 JGD458783:JGE458783 JPZ458783:JQA458783 JZV458783:JZW458783 KJR458783:KJS458783 KTN458783:KTO458783 LDJ458783:LDK458783 LNF458783:LNG458783 LXB458783:LXC458783 MGX458783:MGY458783 MQT458783:MQU458783 NAP458783:NAQ458783 NKL458783:NKM458783 NUH458783:NUI458783 OED458783:OEE458783 ONZ458783:OOA458783 OXV458783:OXW458783 PHR458783:PHS458783 PRN458783:PRO458783 QBJ458783:QBK458783 QLF458783:QLG458783 QVB458783:QVC458783 REX458783:REY458783 ROT458783:ROU458783 RYP458783:RYQ458783 SIL458783:SIM458783 SSH458783:SSI458783 TCD458783:TCE458783 TLZ458783:TMA458783 TVV458783:TVW458783 UFR458783:UFS458783 UPN458783:UPO458783 UZJ458783:UZK458783 VJF458783:VJG458783 VTB458783:VTC458783 WCX458783:WCY458783 WMT458783:WMU458783 WWP458783:WWQ458783 AH524319:AI524319 KD524319:KE524319 TZ524319:UA524319 ADV524319:ADW524319 ANR524319:ANS524319 AXN524319:AXO524319 BHJ524319:BHK524319 BRF524319:BRG524319 CBB524319:CBC524319 CKX524319:CKY524319 CUT524319:CUU524319 DEP524319:DEQ524319 DOL524319:DOM524319 DYH524319:DYI524319 EID524319:EIE524319 ERZ524319:ESA524319 FBV524319:FBW524319 FLR524319:FLS524319 FVN524319:FVO524319 GFJ524319:GFK524319 GPF524319:GPG524319 GZB524319:GZC524319 HIX524319:HIY524319 HST524319:HSU524319 ICP524319:ICQ524319 IML524319:IMM524319 IWH524319:IWI524319 JGD524319:JGE524319 JPZ524319:JQA524319 JZV524319:JZW524319 KJR524319:KJS524319 KTN524319:KTO524319 LDJ524319:LDK524319 LNF524319:LNG524319 LXB524319:LXC524319 MGX524319:MGY524319 MQT524319:MQU524319 NAP524319:NAQ524319 NKL524319:NKM524319 NUH524319:NUI524319 OED524319:OEE524319 ONZ524319:OOA524319 OXV524319:OXW524319 PHR524319:PHS524319 PRN524319:PRO524319 QBJ524319:QBK524319 QLF524319:QLG524319 QVB524319:QVC524319 REX524319:REY524319 ROT524319:ROU524319 RYP524319:RYQ524319 SIL524319:SIM524319 SSH524319:SSI524319 TCD524319:TCE524319 TLZ524319:TMA524319 TVV524319:TVW524319 UFR524319:UFS524319 UPN524319:UPO524319 UZJ524319:UZK524319 VJF524319:VJG524319 VTB524319:VTC524319 WCX524319:WCY524319 WMT524319:WMU524319 WWP524319:WWQ524319 AH589855:AI589855 KD589855:KE589855 TZ589855:UA589855 ADV589855:ADW589855 ANR589855:ANS589855 AXN589855:AXO589855 BHJ589855:BHK589855 BRF589855:BRG589855 CBB589855:CBC589855 CKX589855:CKY589855 CUT589855:CUU589855 DEP589855:DEQ589855 DOL589855:DOM589855 DYH589855:DYI589855 EID589855:EIE589855 ERZ589855:ESA589855 FBV589855:FBW589855 FLR589855:FLS589855 FVN589855:FVO589855 GFJ589855:GFK589855 GPF589855:GPG589855 GZB589855:GZC589855 HIX589855:HIY589855 HST589855:HSU589855 ICP589855:ICQ589855 IML589855:IMM589855 IWH589855:IWI589855 JGD589855:JGE589855 JPZ589855:JQA589855 JZV589855:JZW589855 KJR589855:KJS589855 KTN589855:KTO589855 LDJ589855:LDK589855 LNF589855:LNG589855 LXB589855:LXC589855 MGX589855:MGY589855 MQT589855:MQU589855 NAP589855:NAQ589855 NKL589855:NKM589855 NUH589855:NUI589855 OED589855:OEE589855 ONZ589855:OOA589855 OXV589855:OXW589855 PHR589855:PHS589855 PRN589855:PRO589855 QBJ589855:QBK589855 QLF589855:QLG589855 QVB589855:QVC589855 REX589855:REY589855 ROT589855:ROU589855 RYP589855:RYQ589855 SIL589855:SIM589855 SSH589855:SSI589855 TCD589855:TCE589855 TLZ589855:TMA589855 TVV589855:TVW589855 UFR589855:UFS589855 UPN589855:UPO589855 UZJ589855:UZK589855 VJF589855:VJG589855 VTB589855:VTC589855 WCX589855:WCY589855 WMT589855:WMU589855 WWP589855:WWQ589855 AH655391:AI655391 KD655391:KE655391 TZ655391:UA655391 ADV655391:ADW655391 ANR655391:ANS655391 AXN655391:AXO655391 BHJ655391:BHK655391 BRF655391:BRG655391 CBB655391:CBC655391 CKX655391:CKY655391 CUT655391:CUU655391 DEP655391:DEQ655391 DOL655391:DOM655391 DYH655391:DYI655391 EID655391:EIE655391 ERZ655391:ESA655391 FBV655391:FBW655391 FLR655391:FLS655391 FVN655391:FVO655391 GFJ655391:GFK655391 GPF655391:GPG655391 GZB655391:GZC655391 HIX655391:HIY655391 HST655391:HSU655391 ICP655391:ICQ655391 IML655391:IMM655391 IWH655391:IWI655391 JGD655391:JGE655391 JPZ655391:JQA655391 JZV655391:JZW655391 KJR655391:KJS655391 KTN655391:KTO655391 LDJ655391:LDK655391 LNF655391:LNG655391 LXB655391:LXC655391 MGX655391:MGY655391 MQT655391:MQU655391 NAP655391:NAQ655391 NKL655391:NKM655391 NUH655391:NUI655391 OED655391:OEE655391 ONZ655391:OOA655391 OXV655391:OXW655391 PHR655391:PHS655391 PRN655391:PRO655391 QBJ655391:QBK655391 QLF655391:QLG655391 QVB655391:QVC655391 REX655391:REY655391 ROT655391:ROU655391 RYP655391:RYQ655391 SIL655391:SIM655391 SSH655391:SSI655391 TCD655391:TCE655391 TLZ655391:TMA655391 TVV655391:TVW655391 UFR655391:UFS655391 UPN655391:UPO655391 UZJ655391:UZK655391 VJF655391:VJG655391 VTB655391:VTC655391 WCX655391:WCY655391 WMT655391:WMU655391 WWP655391:WWQ655391 AH720927:AI720927 KD720927:KE720927 TZ720927:UA720927 ADV720927:ADW720927 ANR720927:ANS720927 AXN720927:AXO720927 BHJ720927:BHK720927 BRF720927:BRG720927 CBB720927:CBC720927 CKX720927:CKY720927 CUT720927:CUU720927 DEP720927:DEQ720927 DOL720927:DOM720927 DYH720927:DYI720927 EID720927:EIE720927 ERZ720927:ESA720927 FBV720927:FBW720927 FLR720927:FLS720927 FVN720927:FVO720927 GFJ720927:GFK720927 GPF720927:GPG720927 GZB720927:GZC720927 HIX720927:HIY720927 HST720927:HSU720927 ICP720927:ICQ720927 IML720927:IMM720927 IWH720927:IWI720927 JGD720927:JGE720927 JPZ720927:JQA720927 JZV720927:JZW720927 KJR720927:KJS720927 KTN720927:KTO720927 LDJ720927:LDK720927 LNF720927:LNG720927 LXB720927:LXC720927 MGX720927:MGY720927 MQT720927:MQU720927 NAP720927:NAQ720927 NKL720927:NKM720927 NUH720927:NUI720927 OED720927:OEE720927 ONZ720927:OOA720927 OXV720927:OXW720927 PHR720927:PHS720927 PRN720927:PRO720927 QBJ720927:QBK720927 QLF720927:QLG720927 QVB720927:QVC720927 REX720927:REY720927 ROT720927:ROU720927 RYP720927:RYQ720927 SIL720927:SIM720927 SSH720927:SSI720927 TCD720927:TCE720927 TLZ720927:TMA720927 TVV720927:TVW720927 UFR720927:UFS720927 UPN720927:UPO720927 UZJ720927:UZK720927 VJF720927:VJG720927 VTB720927:VTC720927 WCX720927:WCY720927 WMT720927:WMU720927 WWP720927:WWQ720927 AH786463:AI786463 KD786463:KE786463 TZ786463:UA786463 ADV786463:ADW786463 ANR786463:ANS786463 AXN786463:AXO786463 BHJ786463:BHK786463 BRF786463:BRG786463 CBB786463:CBC786463 CKX786463:CKY786463 CUT786463:CUU786463 DEP786463:DEQ786463 DOL786463:DOM786463 DYH786463:DYI786463 EID786463:EIE786463 ERZ786463:ESA786463 FBV786463:FBW786463 FLR786463:FLS786463 FVN786463:FVO786463 GFJ786463:GFK786463 GPF786463:GPG786463 GZB786463:GZC786463 HIX786463:HIY786463 HST786463:HSU786463 ICP786463:ICQ786463 IML786463:IMM786463 IWH786463:IWI786463 JGD786463:JGE786463 JPZ786463:JQA786463 JZV786463:JZW786463 KJR786463:KJS786463 KTN786463:KTO786463 LDJ786463:LDK786463 LNF786463:LNG786463 LXB786463:LXC786463 MGX786463:MGY786463 MQT786463:MQU786463 NAP786463:NAQ786463 NKL786463:NKM786463 NUH786463:NUI786463 OED786463:OEE786463 ONZ786463:OOA786463 OXV786463:OXW786463 PHR786463:PHS786463 PRN786463:PRO786463 QBJ786463:QBK786463 QLF786463:QLG786463 QVB786463:QVC786463 REX786463:REY786463 ROT786463:ROU786463 RYP786463:RYQ786463 SIL786463:SIM786463 SSH786463:SSI786463 TCD786463:TCE786463 TLZ786463:TMA786463 TVV786463:TVW786463 UFR786463:UFS786463 UPN786463:UPO786463 UZJ786463:UZK786463 VJF786463:VJG786463 VTB786463:VTC786463 WCX786463:WCY786463 WMT786463:WMU786463 WWP786463:WWQ786463 AH851999:AI851999 KD851999:KE851999 TZ851999:UA851999 ADV851999:ADW851999 ANR851999:ANS851999 AXN851999:AXO851999 BHJ851999:BHK851999 BRF851999:BRG851999 CBB851999:CBC851999 CKX851999:CKY851999 CUT851999:CUU851999 DEP851999:DEQ851999 DOL851999:DOM851999 DYH851999:DYI851999 EID851999:EIE851999 ERZ851999:ESA851999 FBV851999:FBW851999 FLR851999:FLS851999 FVN851999:FVO851999 GFJ851999:GFK851999 GPF851999:GPG851999 GZB851999:GZC851999 HIX851999:HIY851999 HST851999:HSU851999 ICP851999:ICQ851999 IML851999:IMM851999 IWH851999:IWI851999 JGD851999:JGE851999 JPZ851999:JQA851999 JZV851999:JZW851999 KJR851999:KJS851999 KTN851999:KTO851999 LDJ851999:LDK851999 LNF851999:LNG851999 LXB851999:LXC851999 MGX851999:MGY851999 MQT851999:MQU851999 NAP851999:NAQ851999 NKL851999:NKM851999 NUH851999:NUI851999 OED851999:OEE851999 ONZ851999:OOA851999 OXV851999:OXW851999 PHR851999:PHS851999 PRN851999:PRO851999 QBJ851999:QBK851999 QLF851999:QLG851999 QVB851999:QVC851999 REX851999:REY851999 ROT851999:ROU851999 RYP851999:RYQ851999 SIL851999:SIM851999 SSH851999:SSI851999 TCD851999:TCE851999 TLZ851999:TMA851999 TVV851999:TVW851999 UFR851999:UFS851999 UPN851999:UPO851999 UZJ851999:UZK851999 VJF851999:VJG851999 VTB851999:VTC851999 WCX851999:WCY851999 WMT851999:WMU851999 WWP851999:WWQ851999 AH917535:AI917535 KD917535:KE917535 TZ917535:UA917535 ADV917535:ADW917535 ANR917535:ANS917535 AXN917535:AXO917535 BHJ917535:BHK917535 BRF917535:BRG917535 CBB917535:CBC917535 CKX917535:CKY917535 CUT917535:CUU917535 DEP917535:DEQ917535 DOL917535:DOM917535 DYH917535:DYI917535 EID917535:EIE917535 ERZ917535:ESA917535 FBV917535:FBW917535 FLR917535:FLS917535 FVN917535:FVO917535 GFJ917535:GFK917535 GPF917535:GPG917535 GZB917535:GZC917535 HIX917535:HIY917535 HST917535:HSU917535 ICP917535:ICQ917535 IML917535:IMM917535 IWH917535:IWI917535 JGD917535:JGE917535 JPZ917535:JQA917535 JZV917535:JZW917535 KJR917535:KJS917535 KTN917535:KTO917535 LDJ917535:LDK917535 LNF917535:LNG917535 LXB917535:LXC917535 MGX917535:MGY917535 MQT917535:MQU917535 NAP917535:NAQ917535 NKL917535:NKM917535 NUH917535:NUI917535 OED917535:OEE917535 ONZ917535:OOA917535 OXV917535:OXW917535 PHR917535:PHS917535 PRN917535:PRO917535 QBJ917535:QBK917535 QLF917535:QLG917535 QVB917535:QVC917535 REX917535:REY917535 ROT917535:ROU917535 RYP917535:RYQ917535 SIL917535:SIM917535 SSH917535:SSI917535 TCD917535:TCE917535 TLZ917535:TMA917535 TVV917535:TVW917535 UFR917535:UFS917535 UPN917535:UPO917535 UZJ917535:UZK917535 VJF917535:VJG917535 VTB917535:VTC917535 WCX917535:WCY917535 WMT917535:WMU917535 WWP917535:WWQ917535 AH983071:AI983071 KD983071:KE983071 TZ983071:UA983071 ADV983071:ADW983071 ANR983071:ANS983071 AXN983071:AXO983071 BHJ983071:BHK983071 BRF983071:BRG983071 CBB983071:CBC983071 CKX983071:CKY983071 CUT983071:CUU983071 DEP983071:DEQ983071 DOL983071:DOM983071 DYH983071:DYI983071 EID983071:EIE983071 ERZ983071:ESA983071 FBV983071:FBW983071 FLR983071:FLS983071 FVN983071:FVO983071 GFJ983071:GFK983071 GPF983071:GPG983071 GZB983071:GZC983071 HIX983071:HIY983071 HST983071:HSU983071 ICP983071:ICQ983071 IML983071:IMM983071 IWH983071:IWI983071 JGD983071:JGE983071 JPZ983071:JQA983071 JZV983071:JZW983071 KJR983071:KJS983071 KTN983071:KTO983071 LDJ983071:LDK983071 LNF983071:LNG983071 LXB983071:LXC983071 MGX983071:MGY983071 MQT983071:MQU983071 NAP983071:NAQ983071 NKL983071:NKM983071 NUH983071:NUI983071 OED983071:OEE983071 ONZ983071:OOA983071 OXV983071:OXW983071 PHR983071:PHS983071 PRN983071:PRO983071 QBJ983071:QBK983071 QLF983071:QLG983071 QVB983071:QVC983071 REX983071:REY983071 ROT983071:ROU983071 RYP983071:RYQ983071 SIL983071:SIM983071 SSH983071:SSI983071 TCD983071:TCE983071 TLZ983071:TMA983071 TVV983071:TVW983071 UFR983071:UFS983071 UPN983071:UPO983071 UZJ983071:UZK983071 VJF983071:VJG983071 VTB983071:VTC983071 WCX983071:WCY983071 WMT983071:WMU983071 WWP983071:WWQ983071 AH65565:AI65565 KD65565:KE65565 TZ65565:UA65565 ADV65565:ADW65565 ANR65565:ANS65565 AXN65565:AXO65565 BHJ65565:BHK65565 BRF65565:BRG65565 CBB65565:CBC65565 CKX65565:CKY65565 CUT65565:CUU65565 DEP65565:DEQ65565 DOL65565:DOM65565 DYH65565:DYI65565 EID65565:EIE65565 ERZ65565:ESA65565 FBV65565:FBW65565 FLR65565:FLS65565 FVN65565:FVO65565 GFJ65565:GFK65565 GPF65565:GPG65565 GZB65565:GZC65565 HIX65565:HIY65565 HST65565:HSU65565 ICP65565:ICQ65565 IML65565:IMM65565 IWH65565:IWI65565 JGD65565:JGE65565 JPZ65565:JQA65565 JZV65565:JZW65565 KJR65565:KJS65565 KTN65565:KTO65565 LDJ65565:LDK65565 LNF65565:LNG65565 LXB65565:LXC65565 MGX65565:MGY65565 MQT65565:MQU65565 NAP65565:NAQ65565 NKL65565:NKM65565 NUH65565:NUI65565 OED65565:OEE65565 ONZ65565:OOA65565 OXV65565:OXW65565 PHR65565:PHS65565 PRN65565:PRO65565 QBJ65565:QBK65565 QLF65565:QLG65565 QVB65565:QVC65565 REX65565:REY65565 ROT65565:ROU65565 RYP65565:RYQ65565 SIL65565:SIM65565 SSH65565:SSI65565 TCD65565:TCE65565 TLZ65565:TMA65565 TVV65565:TVW65565 UFR65565:UFS65565 UPN65565:UPO65565 UZJ65565:UZK65565 VJF65565:VJG65565 VTB65565:VTC65565 WCX65565:WCY65565 WMT65565:WMU65565 WWP65565:WWQ65565 AH131101:AI131101 KD131101:KE131101 TZ131101:UA131101 ADV131101:ADW131101 ANR131101:ANS131101 AXN131101:AXO131101 BHJ131101:BHK131101 BRF131101:BRG131101 CBB131101:CBC131101 CKX131101:CKY131101 CUT131101:CUU131101 DEP131101:DEQ131101 DOL131101:DOM131101 DYH131101:DYI131101 EID131101:EIE131101 ERZ131101:ESA131101 FBV131101:FBW131101 FLR131101:FLS131101 FVN131101:FVO131101 GFJ131101:GFK131101 GPF131101:GPG131101 GZB131101:GZC131101 HIX131101:HIY131101 HST131101:HSU131101 ICP131101:ICQ131101 IML131101:IMM131101 IWH131101:IWI131101 JGD131101:JGE131101 JPZ131101:JQA131101 JZV131101:JZW131101 KJR131101:KJS131101 KTN131101:KTO131101 LDJ131101:LDK131101 LNF131101:LNG131101 LXB131101:LXC131101 MGX131101:MGY131101 MQT131101:MQU131101 NAP131101:NAQ131101 NKL131101:NKM131101 NUH131101:NUI131101 OED131101:OEE131101 ONZ131101:OOA131101 OXV131101:OXW131101 PHR131101:PHS131101 PRN131101:PRO131101 QBJ131101:QBK131101 QLF131101:QLG131101 QVB131101:QVC131101 REX131101:REY131101 ROT131101:ROU131101 RYP131101:RYQ131101 SIL131101:SIM131101 SSH131101:SSI131101 TCD131101:TCE131101 TLZ131101:TMA131101 TVV131101:TVW131101 UFR131101:UFS131101 UPN131101:UPO131101 UZJ131101:UZK131101 VJF131101:VJG131101 VTB131101:VTC131101 WCX131101:WCY131101 WMT131101:WMU131101 WWP131101:WWQ131101 AH196637:AI196637 KD196637:KE196637 TZ196637:UA196637 ADV196637:ADW196637 ANR196637:ANS196637 AXN196637:AXO196637 BHJ196637:BHK196637 BRF196637:BRG196637 CBB196637:CBC196637 CKX196637:CKY196637 CUT196637:CUU196637 DEP196637:DEQ196637 DOL196637:DOM196637 DYH196637:DYI196637 EID196637:EIE196637 ERZ196637:ESA196637 FBV196637:FBW196637 FLR196637:FLS196637 FVN196637:FVO196637 GFJ196637:GFK196637 GPF196637:GPG196637 GZB196637:GZC196637 HIX196637:HIY196637 HST196637:HSU196637 ICP196637:ICQ196637 IML196637:IMM196637 IWH196637:IWI196637 JGD196637:JGE196637 JPZ196637:JQA196637 JZV196637:JZW196637 KJR196637:KJS196637 KTN196637:KTO196637 LDJ196637:LDK196637 LNF196637:LNG196637 LXB196637:LXC196637 MGX196637:MGY196637 MQT196637:MQU196637 NAP196637:NAQ196637 NKL196637:NKM196637 NUH196637:NUI196637 OED196637:OEE196637 ONZ196637:OOA196637 OXV196637:OXW196637 PHR196637:PHS196637 PRN196637:PRO196637 QBJ196637:QBK196637 QLF196637:QLG196637 QVB196637:QVC196637 REX196637:REY196637 ROT196637:ROU196637 RYP196637:RYQ196637 SIL196637:SIM196637 SSH196637:SSI196637 TCD196637:TCE196637 TLZ196637:TMA196637 TVV196637:TVW196637 UFR196637:UFS196637 UPN196637:UPO196637 UZJ196637:UZK196637 VJF196637:VJG196637 VTB196637:VTC196637 WCX196637:WCY196637 WMT196637:WMU196637 WWP196637:WWQ196637 AH262173:AI262173 KD262173:KE262173 TZ262173:UA262173 ADV262173:ADW262173 ANR262173:ANS262173 AXN262173:AXO262173 BHJ262173:BHK262173 BRF262173:BRG262173 CBB262173:CBC262173 CKX262173:CKY262173 CUT262173:CUU262173 DEP262173:DEQ262173 DOL262173:DOM262173 DYH262173:DYI262173 EID262173:EIE262173 ERZ262173:ESA262173 FBV262173:FBW262173 FLR262173:FLS262173 FVN262173:FVO262173 GFJ262173:GFK262173 GPF262173:GPG262173 GZB262173:GZC262173 HIX262173:HIY262173 HST262173:HSU262173 ICP262173:ICQ262173 IML262173:IMM262173 IWH262173:IWI262173 JGD262173:JGE262173 JPZ262173:JQA262173 JZV262173:JZW262173 KJR262173:KJS262173 KTN262173:KTO262173 LDJ262173:LDK262173 LNF262173:LNG262173 LXB262173:LXC262173 MGX262173:MGY262173 MQT262173:MQU262173 NAP262173:NAQ262173 NKL262173:NKM262173 NUH262173:NUI262173 OED262173:OEE262173 ONZ262173:OOA262173 OXV262173:OXW262173 PHR262173:PHS262173 PRN262173:PRO262173 QBJ262173:QBK262173 QLF262173:QLG262173 QVB262173:QVC262173 REX262173:REY262173 ROT262173:ROU262173 RYP262173:RYQ262173 SIL262173:SIM262173 SSH262173:SSI262173 TCD262173:TCE262173 TLZ262173:TMA262173 TVV262173:TVW262173 UFR262173:UFS262173 UPN262173:UPO262173 UZJ262173:UZK262173 VJF262173:VJG262173 VTB262173:VTC262173 WCX262173:WCY262173 WMT262173:WMU262173 WWP262173:WWQ262173 AH327709:AI327709 KD327709:KE327709 TZ327709:UA327709 ADV327709:ADW327709 ANR327709:ANS327709 AXN327709:AXO327709 BHJ327709:BHK327709 BRF327709:BRG327709 CBB327709:CBC327709 CKX327709:CKY327709 CUT327709:CUU327709 DEP327709:DEQ327709 DOL327709:DOM327709 DYH327709:DYI327709 EID327709:EIE327709 ERZ327709:ESA327709 FBV327709:FBW327709 FLR327709:FLS327709 FVN327709:FVO327709 GFJ327709:GFK327709 GPF327709:GPG327709 GZB327709:GZC327709 HIX327709:HIY327709 HST327709:HSU327709 ICP327709:ICQ327709 IML327709:IMM327709 IWH327709:IWI327709 JGD327709:JGE327709 JPZ327709:JQA327709 JZV327709:JZW327709 KJR327709:KJS327709 KTN327709:KTO327709 LDJ327709:LDK327709 LNF327709:LNG327709 LXB327709:LXC327709 MGX327709:MGY327709 MQT327709:MQU327709 NAP327709:NAQ327709 NKL327709:NKM327709 NUH327709:NUI327709 OED327709:OEE327709 ONZ327709:OOA327709 OXV327709:OXW327709 PHR327709:PHS327709 PRN327709:PRO327709 QBJ327709:QBK327709 QLF327709:QLG327709 QVB327709:QVC327709 REX327709:REY327709 ROT327709:ROU327709 RYP327709:RYQ327709 SIL327709:SIM327709 SSH327709:SSI327709 TCD327709:TCE327709 TLZ327709:TMA327709 TVV327709:TVW327709 UFR327709:UFS327709 UPN327709:UPO327709 UZJ327709:UZK327709 VJF327709:VJG327709 VTB327709:VTC327709 WCX327709:WCY327709 WMT327709:WMU327709 WWP327709:WWQ327709 AH393245:AI393245 KD393245:KE393245 TZ393245:UA393245 ADV393245:ADW393245 ANR393245:ANS393245 AXN393245:AXO393245 BHJ393245:BHK393245 BRF393245:BRG393245 CBB393245:CBC393245 CKX393245:CKY393245 CUT393245:CUU393245 DEP393245:DEQ393245 DOL393245:DOM393245 DYH393245:DYI393245 EID393245:EIE393245 ERZ393245:ESA393245 FBV393245:FBW393245 FLR393245:FLS393245 FVN393245:FVO393245 GFJ393245:GFK393245 GPF393245:GPG393245 GZB393245:GZC393245 HIX393245:HIY393245 HST393245:HSU393245 ICP393245:ICQ393245 IML393245:IMM393245 IWH393245:IWI393245 JGD393245:JGE393245 JPZ393245:JQA393245 JZV393245:JZW393245 KJR393245:KJS393245 KTN393245:KTO393245 LDJ393245:LDK393245 LNF393245:LNG393245 LXB393245:LXC393245 MGX393245:MGY393245 MQT393245:MQU393245 NAP393245:NAQ393245 NKL393245:NKM393245 NUH393245:NUI393245 OED393245:OEE393245 ONZ393245:OOA393245 OXV393245:OXW393245 PHR393245:PHS393245 PRN393245:PRO393245 QBJ393245:QBK393245 QLF393245:QLG393245 QVB393245:QVC393245 REX393245:REY393245 ROT393245:ROU393245 RYP393245:RYQ393245 SIL393245:SIM393245 SSH393245:SSI393245 TCD393245:TCE393245 TLZ393245:TMA393245 TVV393245:TVW393245 UFR393245:UFS393245 UPN393245:UPO393245 UZJ393245:UZK393245 VJF393245:VJG393245 VTB393245:VTC393245 WCX393245:WCY393245 WMT393245:WMU393245 WWP393245:WWQ393245 AH458781:AI458781 KD458781:KE458781 TZ458781:UA458781 ADV458781:ADW458781 ANR458781:ANS458781 AXN458781:AXO458781 BHJ458781:BHK458781 BRF458781:BRG458781 CBB458781:CBC458781 CKX458781:CKY458781 CUT458781:CUU458781 DEP458781:DEQ458781 DOL458781:DOM458781 DYH458781:DYI458781 EID458781:EIE458781 ERZ458781:ESA458781 FBV458781:FBW458781 FLR458781:FLS458781 FVN458781:FVO458781 GFJ458781:GFK458781 GPF458781:GPG458781 GZB458781:GZC458781 HIX458781:HIY458781 HST458781:HSU458781 ICP458781:ICQ458781 IML458781:IMM458781 IWH458781:IWI458781 JGD458781:JGE458781 JPZ458781:JQA458781 JZV458781:JZW458781 KJR458781:KJS458781 KTN458781:KTO458781 LDJ458781:LDK458781 LNF458781:LNG458781 LXB458781:LXC458781 MGX458781:MGY458781 MQT458781:MQU458781 NAP458781:NAQ458781 NKL458781:NKM458781 NUH458781:NUI458781 OED458781:OEE458781 ONZ458781:OOA458781 OXV458781:OXW458781 PHR458781:PHS458781 PRN458781:PRO458781 QBJ458781:QBK458781 QLF458781:QLG458781 QVB458781:QVC458781 REX458781:REY458781 ROT458781:ROU458781 RYP458781:RYQ458781 SIL458781:SIM458781 SSH458781:SSI458781 TCD458781:TCE458781 TLZ458781:TMA458781 TVV458781:TVW458781 UFR458781:UFS458781 UPN458781:UPO458781 UZJ458781:UZK458781 VJF458781:VJG458781 VTB458781:VTC458781 WCX458781:WCY458781 WMT458781:WMU458781 WWP458781:WWQ458781 AH524317:AI524317 KD524317:KE524317 TZ524317:UA524317 ADV524317:ADW524317 ANR524317:ANS524317 AXN524317:AXO524317 BHJ524317:BHK524317 BRF524317:BRG524317 CBB524317:CBC524317 CKX524317:CKY524317 CUT524317:CUU524317 DEP524317:DEQ524317 DOL524317:DOM524317 DYH524317:DYI524317 EID524317:EIE524317 ERZ524317:ESA524317 FBV524317:FBW524317 FLR524317:FLS524317 FVN524317:FVO524317 GFJ524317:GFK524317 GPF524317:GPG524317 GZB524317:GZC524317 HIX524317:HIY524317 HST524317:HSU524317 ICP524317:ICQ524317 IML524317:IMM524317 IWH524317:IWI524317 JGD524317:JGE524317 JPZ524317:JQA524317 JZV524317:JZW524317 KJR524317:KJS524317 KTN524317:KTO524317 LDJ524317:LDK524317 LNF524317:LNG524317 LXB524317:LXC524317 MGX524317:MGY524317 MQT524317:MQU524317 NAP524317:NAQ524317 NKL524317:NKM524317 NUH524317:NUI524317 OED524317:OEE524317 ONZ524317:OOA524317 OXV524317:OXW524317 PHR524317:PHS524317 PRN524317:PRO524317 QBJ524317:QBK524317 QLF524317:QLG524317 QVB524317:QVC524317 REX524317:REY524317 ROT524317:ROU524317 RYP524317:RYQ524317 SIL524317:SIM524317 SSH524317:SSI524317 TCD524317:TCE524317 TLZ524317:TMA524317 TVV524317:TVW524317 UFR524317:UFS524317 UPN524317:UPO524317 UZJ524317:UZK524317 VJF524317:VJG524317 VTB524317:VTC524317 WCX524317:WCY524317 WMT524317:WMU524317 WWP524317:WWQ524317 AH589853:AI589853 KD589853:KE589853 TZ589853:UA589853 ADV589853:ADW589853 ANR589853:ANS589853 AXN589853:AXO589853 BHJ589853:BHK589853 BRF589853:BRG589853 CBB589853:CBC589853 CKX589853:CKY589853 CUT589853:CUU589853 DEP589853:DEQ589853 DOL589853:DOM589853 DYH589853:DYI589853 EID589853:EIE589853 ERZ589853:ESA589853 FBV589853:FBW589853 FLR589853:FLS589853 FVN589853:FVO589853 GFJ589853:GFK589853 GPF589853:GPG589853 GZB589853:GZC589853 HIX589853:HIY589853 HST589853:HSU589853 ICP589853:ICQ589853 IML589853:IMM589853 IWH589853:IWI589853 JGD589853:JGE589853 JPZ589853:JQA589853 JZV589853:JZW589853 KJR589853:KJS589853 KTN589853:KTO589853 LDJ589853:LDK589853 LNF589853:LNG589853 LXB589853:LXC589853 MGX589853:MGY589853 MQT589853:MQU589853 NAP589853:NAQ589853 NKL589853:NKM589853 NUH589853:NUI589853 OED589853:OEE589853 ONZ589853:OOA589853 OXV589853:OXW589853 PHR589853:PHS589853 PRN589853:PRO589853 QBJ589853:QBK589853 QLF589853:QLG589853 QVB589853:QVC589853 REX589853:REY589853 ROT589853:ROU589853 RYP589853:RYQ589853 SIL589853:SIM589853 SSH589853:SSI589853 TCD589853:TCE589853 TLZ589853:TMA589853 TVV589853:TVW589853 UFR589853:UFS589853 UPN589853:UPO589853 UZJ589853:UZK589853 VJF589853:VJG589853 VTB589853:VTC589853 WCX589853:WCY589853 WMT589853:WMU589853 WWP589853:WWQ589853 AH655389:AI655389 KD655389:KE655389 TZ655389:UA655389 ADV655389:ADW655389 ANR655389:ANS655389 AXN655389:AXO655389 BHJ655389:BHK655389 BRF655389:BRG655389 CBB655389:CBC655389 CKX655389:CKY655389 CUT655389:CUU655389 DEP655389:DEQ655389 DOL655389:DOM655389 DYH655389:DYI655389 EID655389:EIE655389 ERZ655389:ESA655389 FBV655389:FBW655389 FLR655389:FLS655389 FVN655389:FVO655389 GFJ655389:GFK655389 GPF655389:GPG655389 GZB655389:GZC655389 HIX655389:HIY655389 HST655389:HSU655389 ICP655389:ICQ655389 IML655389:IMM655389 IWH655389:IWI655389 JGD655389:JGE655389 JPZ655389:JQA655389 JZV655389:JZW655389 KJR655389:KJS655389 KTN655389:KTO655389 LDJ655389:LDK655389 LNF655389:LNG655389 LXB655389:LXC655389 MGX655389:MGY655389 MQT655389:MQU655389 NAP655389:NAQ655389 NKL655389:NKM655389 NUH655389:NUI655389 OED655389:OEE655389 ONZ655389:OOA655389 OXV655389:OXW655389 PHR655389:PHS655389 PRN655389:PRO655389 QBJ655389:QBK655389 QLF655389:QLG655389 QVB655389:QVC655389 REX655389:REY655389 ROT655389:ROU655389 RYP655389:RYQ655389 SIL655389:SIM655389 SSH655389:SSI655389 TCD655389:TCE655389 TLZ655389:TMA655389 TVV655389:TVW655389 UFR655389:UFS655389 UPN655389:UPO655389 UZJ655389:UZK655389 VJF655389:VJG655389 VTB655389:VTC655389 WCX655389:WCY655389 WMT655389:WMU655389 WWP655389:WWQ655389 AH720925:AI720925 KD720925:KE720925 TZ720925:UA720925 ADV720925:ADW720925 ANR720925:ANS720925 AXN720925:AXO720925 BHJ720925:BHK720925 BRF720925:BRG720925 CBB720925:CBC720925 CKX720925:CKY720925 CUT720925:CUU720925 DEP720925:DEQ720925 DOL720925:DOM720925 DYH720925:DYI720925 EID720925:EIE720925 ERZ720925:ESA720925 FBV720925:FBW720925 FLR720925:FLS720925 FVN720925:FVO720925 GFJ720925:GFK720925 GPF720925:GPG720925 GZB720925:GZC720925 HIX720925:HIY720925 HST720925:HSU720925 ICP720925:ICQ720925 IML720925:IMM720925 IWH720925:IWI720925 JGD720925:JGE720925 JPZ720925:JQA720925 JZV720925:JZW720925 KJR720925:KJS720925 KTN720925:KTO720925 LDJ720925:LDK720925 LNF720925:LNG720925 LXB720925:LXC720925 MGX720925:MGY720925 MQT720925:MQU720925 NAP720925:NAQ720925 NKL720925:NKM720925 NUH720925:NUI720925 OED720925:OEE720925 ONZ720925:OOA720925 OXV720925:OXW720925 PHR720925:PHS720925 PRN720925:PRO720925 QBJ720925:QBK720925 QLF720925:QLG720925 QVB720925:QVC720925 REX720925:REY720925 ROT720925:ROU720925 RYP720925:RYQ720925 SIL720925:SIM720925 SSH720925:SSI720925 TCD720925:TCE720925 TLZ720925:TMA720925 TVV720925:TVW720925 UFR720925:UFS720925 UPN720925:UPO720925 UZJ720925:UZK720925 VJF720925:VJG720925 VTB720925:VTC720925 WCX720925:WCY720925 WMT720925:WMU720925 WWP720925:WWQ720925 AH786461:AI786461 KD786461:KE786461 TZ786461:UA786461 ADV786461:ADW786461 ANR786461:ANS786461 AXN786461:AXO786461 BHJ786461:BHK786461 BRF786461:BRG786461 CBB786461:CBC786461 CKX786461:CKY786461 CUT786461:CUU786461 DEP786461:DEQ786461 DOL786461:DOM786461 DYH786461:DYI786461 EID786461:EIE786461 ERZ786461:ESA786461 FBV786461:FBW786461 FLR786461:FLS786461 FVN786461:FVO786461 GFJ786461:GFK786461 GPF786461:GPG786461 GZB786461:GZC786461 HIX786461:HIY786461 HST786461:HSU786461 ICP786461:ICQ786461 IML786461:IMM786461 IWH786461:IWI786461 JGD786461:JGE786461 JPZ786461:JQA786461 JZV786461:JZW786461 KJR786461:KJS786461 KTN786461:KTO786461 LDJ786461:LDK786461 LNF786461:LNG786461 LXB786461:LXC786461 MGX786461:MGY786461 MQT786461:MQU786461 NAP786461:NAQ786461 NKL786461:NKM786461 NUH786461:NUI786461 OED786461:OEE786461 ONZ786461:OOA786461 OXV786461:OXW786461 PHR786461:PHS786461 PRN786461:PRO786461 QBJ786461:QBK786461 QLF786461:QLG786461 QVB786461:QVC786461 REX786461:REY786461 ROT786461:ROU786461 RYP786461:RYQ786461 SIL786461:SIM786461 SSH786461:SSI786461 TCD786461:TCE786461 TLZ786461:TMA786461 TVV786461:TVW786461 UFR786461:UFS786461 UPN786461:UPO786461 UZJ786461:UZK786461 VJF786461:VJG786461 VTB786461:VTC786461 WCX786461:WCY786461 WMT786461:WMU786461 WWP786461:WWQ786461 AH851997:AI851997 KD851997:KE851997 TZ851997:UA851997 ADV851997:ADW851997 ANR851997:ANS851997 AXN851997:AXO851997 BHJ851997:BHK851997 BRF851997:BRG851997 CBB851997:CBC851997 CKX851997:CKY851997 CUT851997:CUU851997 DEP851997:DEQ851997 DOL851997:DOM851997 DYH851997:DYI851997 EID851997:EIE851997 ERZ851997:ESA851997 FBV851997:FBW851997 FLR851997:FLS851997 FVN851997:FVO851997 GFJ851997:GFK851997 GPF851997:GPG851997 GZB851997:GZC851997 HIX851997:HIY851997 HST851997:HSU851997 ICP851997:ICQ851997 IML851997:IMM851997 IWH851997:IWI851997 JGD851997:JGE851997 JPZ851997:JQA851997 JZV851997:JZW851997 KJR851997:KJS851997 KTN851997:KTO851997 LDJ851997:LDK851997 LNF851997:LNG851997 LXB851997:LXC851997 MGX851997:MGY851997 MQT851997:MQU851997 NAP851997:NAQ851997 NKL851997:NKM851997 NUH851997:NUI851997 OED851997:OEE851997 ONZ851997:OOA851997 OXV851997:OXW851997 PHR851997:PHS851997 PRN851997:PRO851997 QBJ851997:QBK851997 QLF851997:QLG851997 QVB851997:QVC851997 REX851997:REY851997 ROT851997:ROU851997 RYP851997:RYQ851997 SIL851997:SIM851997 SSH851997:SSI851997 TCD851997:TCE851997 TLZ851997:TMA851997 TVV851997:TVW851997 UFR851997:UFS851997 UPN851997:UPO851997 UZJ851997:UZK851997 VJF851997:VJG851997 VTB851997:VTC851997 WCX851997:WCY851997 WMT851997:WMU851997 WWP851997:WWQ851997 AH917533:AI917533 KD917533:KE917533 TZ917533:UA917533 ADV917533:ADW917533 ANR917533:ANS917533 AXN917533:AXO917533 BHJ917533:BHK917533 BRF917533:BRG917533 CBB917533:CBC917533 CKX917533:CKY917533 CUT917533:CUU917533 DEP917533:DEQ917533 DOL917533:DOM917533 DYH917533:DYI917533 EID917533:EIE917533 ERZ917533:ESA917533 FBV917533:FBW917533 FLR917533:FLS917533 FVN917533:FVO917533 GFJ917533:GFK917533 GPF917533:GPG917533 GZB917533:GZC917533 HIX917533:HIY917533 HST917533:HSU917533 ICP917533:ICQ917533 IML917533:IMM917533 IWH917533:IWI917533 JGD917533:JGE917533 JPZ917533:JQA917533 JZV917533:JZW917533 KJR917533:KJS917533 KTN917533:KTO917533 LDJ917533:LDK917533 LNF917533:LNG917533 LXB917533:LXC917533 MGX917533:MGY917533 MQT917533:MQU917533 NAP917533:NAQ917533 NKL917533:NKM917533 NUH917533:NUI917533 OED917533:OEE917533 ONZ917533:OOA917533 OXV917533:OXW917533 PHR917533:PHS917533 PRN917533:PRO917533 QBJ917533:QBK917533 QLF917533:QLG917533 QVB917533:QVC917533 REX917533:REY917533 ROT917533:ROU917533 RYP917533:RYQ917533 SIL917533:SIM917533 SSH917533:SSI917533 TCD917533:TCE917533 TLZ917533:TMA917533 TVV917533:TVW917533 UFR917533:UFS917533 UPN917533:UPO917533 UZJ917533:UZK917533 VJF917533:VJG917533 VTB917533:VTC917533 WCX917533:WCY917533 WMT917533:WMU917533 WWP917533:WWQ917533 AH983069:AI983069 KD983069:KE983069 TZ983069:UA983069 ADV983069:ADW983069 ANR983069:ANS983069 AXN983069:AXO983069 BHJ983069:BHK983069 BRF983069:BRG983069 CBB983069:CBC983069 CKX983069:CKY983069 CUT983069:CUU983069 DEP983069:DEQ983069 DOL983069:DOM983069 DYH983069:DYI983069 EID983069:EIE983069 ERZ983069:ESA983069 FBV983069:FBW983069 FLR983069:FLS983069 FVN983069:FVO983069 GFJ983069:GFK983069 GPF983069:GPG983069 GZB983069:GZC983069 HIX983069:HIY983069 HST983069:HSU983069 ICP983069:ICQ983069 IML983069:IMM983069 IWH983069:IWI983069 JGD983069:JGE983069 JPZ983069:JQA983069 JZV983069:JZW983069 KJR983069:KJS983069 KTN983069:KTO983069 LDJ983069:LDK983069 LNF983069:LNG983069 LXB983069:LXC983069 MGX983069:MGY983069 MQT983069:MQU983069 NAP983069:NAQ983069 NKL983069:NKM983069 NUH983069:NUI983069 OED983069:OEE983069 ONZ983069:OOA983069 OXV983069:OXW983069 PHR983069:PHS983069 PRN983069:PRO983069 QBJ983069:QBK983069 QLF983069:QLG983069 QVB983069:QVC983069 REX983069:REY983069 ROT983069:ROU983069 RYP983069:RYQ983069 SIL983069:SIM983069 SSH983069:SSI983069 TCD983069:TCE983069 TLZ983069:TMA983069 TVV983069:TVW983069 UFR983069:UFS983069 UPN983069:UPO983069 UZJ983069:UZK983069 VJF983069:VJG983069 VTB983069:VTC983069 WCX983069:WCY983069 WMT983069:WMU983069 WWP983069:WWQ983069 AH65563:AI65563 KD65563:KE65563 TZ65563:UA65563 ADV65563:ADW65563 ANR65563:ANS65563 AXN65563:AXO65563 BHJ65563:BHK65563 BRF65563:BRG65563 CBB65563:CBC65563 CKX65563:CKY65563 CUT65563:CUU65563 DEP65563:DEQ65563 DOL65563:DOM65563 DYH65563:DYI65563 EID65563:EIE65563 ERZ65563:ESA65563 FBV65563:FBW65563 FLR65563:FLS65563 FVN65563:FVO65563 GFJ65563:GFK65563 GPF65563:GPG65563 GZB65563:GZC65563 HIX65563:HIY65563 HST65563:HSU65563 ICP65563:ICQ65563 IML65563:IMM65563 IWH65563:IWI65563 JGD65563:JGE65563 JPZ65563:JQA65563 JZV65563:JZW65563 KJR65563:KJS65563 KTN65563:KTO65563 LDJ65563:LDK65563 LNF65563:LNG65563 LXB65563:LXC65563 MGX65563:MGY65563 MQT65563:MQU65563 NAP65563:NAQ65563 NKL65563:NKM65563 NUH65563:NUI65563 OED65563:OEE65563 ONZ65563:OOA65563 OXV65563:OXW65563 PHR65563:PHS65563 PRN65563:PRO65563 QBJ65563:QBK65563 QLF65563:QLG65563 QVB65563:QVC65563 REX65563:REY65563 ROT65563:ROU65563 RYP65563:RYQ65563 SIL65563:SIM65563 SSH65563:SSI65563 TCD65563:TCE65563 TLZ65563:TMA65563 TVV65563:TVW65563 UFR65563:UFS65563 UPN65563:UPO65563 UZJ65563:UZK65563 VJF65563:VJG65563 VTB65563:VTC65563 WCX65563:WCY65563 WMT65563:WMU65563 WWP65563:WWQ65563 AH131099:AI131099 KD131099:KE131099 TZ131099:UA131099 ADV131099:ADW131099 ANR131099:ANS131099 AXN131099:AXO131099 BHJ131099:BHK131099 BRF131099:BRG131099 CBB131099:CBC131099 CKX131099:CKY131099 CUT131099:CUU131099 DEP131099:DEQ131099 DOL131099:DOM131099 DYH131099:DYI131099 EID131099:EIE131099 ERZ131099:ESA131099 FBV131099:FBW131099 FLR131099:FLS131099 FVN131099:FVO131099 GFJ131099:GFK131099 GPF131099:GPG131099 GZB131099:GZC131099 HIX131099:HIY131099 HST131099:HSU131099 ICP131099:ICQ131099 IML131099:IMM131099 IWH131099:IWI131099 JGD131099:JGE131099 JPZ131099:JQA131099 JZV131099:JZW131099 KJR131099:KJS131099 KTN131099:KTO131099 LDJ131099:LDK131099 LNF131099:LNG131099 LXB131099:LXC131099 MGX131099:MGY131099 MQT131099:MQU131099 NAP131099:NAQ131099 NKL131099:NKM131099 NUH131099:NUI131099 OED131099:OEE131099 ONZ131099:OOA131099 OXV131099:OXW131099 PHR131099:PHS131099 PRN131099:PRO131099 QBJ131099:QBK131099 QLF131099:QLG131099 QVB131099:QVC131099 REX131099:REY131099 ROT131099:ROU131099 RYP131099:RYQ131099 SIL131099:SIM131099 SSH131099:SSI131099 TCD131099:TCE131099 TLZ131099:TMA131099 TVV131099:TVW131099 UFR131099:UFS131099 UPN131099:UPO131099 UZJ131099:UZK131099 VJF131099:VJG131099 VTB131099:VTC131099 WCX131099:WCY131099 WMT131099:WMU131099 WWP131099:WWQ131099 AH196635:AI196635 KD196635:KE196635 TZ196635:UA196635 ADV196635:ADW196635 ANR196635:ANS196635 AXN196635:AXO196635 BHJ196635:BHK196635 BRF196635:BRG196635 CBB196635:CBC196635 CKX196635:CKY196635 CUT196635:CUU196635 DEP196635:DEQ196635 DOL196635:DOM196635 DYH196635:DYI196635 EID196635:EIE196635 ERZ196635:ESA196635 FBV196635:FBW196635 FLR196635:FLS196635 FVN196635:FVO196635 GFJ196635:GFK196635 GPF196635:GPG196635 GZB196635:GZC196635 HIX196635:HIY196635 HST196635:HSU196635 ICP196635:ICQ196635 IML196635:IMM196635 IWH196635:IWI196635 JGD196635:JGE196635 JPZ196635:JQA196635 JZV196635:JZW196635 KJR196635:KJS196635 KTN196635:KTO196635 LDJ196635:LDK196635 LNF196635:LNG196635 LXB196635:LXC196635 MGX196635:MGY196635 MQT196635:MQU196635 NAP196635:NAQ196635 NKL196635:NKM196635 NUH196635:NUI196635 OED196635:OEE196635 ONZ196635:OOA196635 OXV196635:OXW196635 PHR196635:PHS196635 PRN196635:PRO196635 QBJ196635:QBK196635 QLF196635:QLG196635 QVB196635:QVC196635 REX196635:REY196635 ROT196635:ROU196635 RYP196635:RYQ196635 SIL196635:SIM196635 SSH196635:SSI196635 TCD196635:TCE196635 TLZ196635:TMA196635 TVV196635:TVW196635 UFR196635:UFS196635 UPN196635:UPO196635 UZJ196635:UZK196635 VJF196635:VJG196635 VTB196635:VTC196635 WCX196635:WCY196635 WMT196635:WMU196635 WWP196635:WWQ196635 AH262171:AI262171 KD262171:KE262171 TZ262171:UA262171 ADV262171:ADW262171 ANR262171:ANS262171 AXN262171:AXO262171 BHJ262171:BHK262171 BRF262171:BRG262171 CBB262171:CBC262171 CKX262171:CKY262171 CUT262171:CUU262171 DEP262171:DEQ262171 DOL262171:DOM262171 DYH262171:DYI262171 EID262171:EIE262171 ERZ262171:ESA262171 FBV262171:FBW262171 FLR262171:FLS262171 FVN262171:FVO262171 GFJ262171:GFK262171 GPF262171:GPG262171 GZB262171:GZC262171 HIX262171:HIY262171 HST262171:HSU262171 ICP262171:ICQ262171 IML262171:IMM262171 IWH262171:IWI262171 JGD262171:JGE262171 JPZ262171:JQA262171 JZV262171:JZW262171 KJR262171:KJS262171 KTN262171:KTO262171 LDJ262171:LDK262171 LNF262171:LNG262171 LXB262171:LXC262171 MGX262171:MGY262171 MQT262171:MQU262171 NAP262171:NAQ262171 NKL262171:NKM262171 NUH262171:NUI262171 OED262171:OEE262171 ONZ262171:OOA262171 OXV262171:OXW262171 PHR262171:PHS262171 PRN262171:PRO262171 QBJ262171:QBK262171 QLF262171:QLG262171 QVB262171:QVC262171 REX262171:REY262171 ROT262171:ROU262171 RYP262171:RYQ262171 SIL262171:SIM262171 SSH262171:SSI262171 TCD262171:TCE262171 TLZ262171:TMA262171 TVV262171:TVW262171 UFR262171:UFS262171 UPN262171:UPO262171 UZJ262171:UZK262171 VJF262171:VJG262171 VTB262171:VTC262171 WCX262171:WCY262171 WMT262171:WMU262171 WWP262171:WWQ262171 AH327707:AI327707 KD327707:KE327707 TZ327707:UA327707 ADV327707:ADW327707 ANR327707:ANS327707 AXN327707:AXO327707 BHJ327707:BHK327707 BRF327707:BRG327707 CBB327707:CBC327707 CKX327707:CKY327707 CUT327707:CUU327707 DEP327707:DEQ327707 DOL327707:DOM327707 DYH327707:DYI327707 EID327707:EIE327707 ERZ327707:ESA327707 FBV327707:FBW327707 FLR327707:FLS327707 FVN327707:FVO327707 GFJ327707:GFK327707 GPF327707:GPG327707 GZB327707:GZC327707 HIX327707:HIY327707 HST327707:HSU327707 ICP327707:ICQ327707 IML327707:IMM327707 IWH327707:IWI327707 JGD327707:JGE327707 JPZ327707:JQA327707 JZV327707:JZW327707 KJR327707:KJS327707 KTN327707:KTO327707 LDJ327707:LDK327707 LNF327707:LNG327707 LXB327707:LXC327707 MGX327707:MGY327707 MQT327707:MQU327707 NAP327707:NAQ327707 NKL327707:NKM327707 NUH327707:NUI327707 OED327707:OEE327707 ONZ327707:OOA327707 OXV327707:OXW327707 PHR327707:PHS327707 PRN327707:PRO327707 QBJ327707:QBK327707 QLF327707:QLG327707 QVB327707:QVC327707 REX327707:REY327707 ROT327707:ROU327707 RYP327707:RYQ327707 SIL327707:SIM327707 SSH327707:SSI327707 TCD327707:TCE327707 TLZ327707:TMA327707 TVV327707:TVW327707 UFR327707:UFS327707 UPN327707:UPO327707 UZJ327707:UZK327707 VJF327707:VJG327707 VTB327707:VTC327707 WCX327707:WCY327707 WMT327707:WMU327707 WWP327707:WWQ327707 AH393243:AI393243 KD393243:KE393243 TZ393243:UA393243 ADV393243:ADW393243 ANR393243:ANS393243 AXN393243:AXO393243 BHJ393243:BHK393243 BRF393243:BRG393243 CBB393243:CBC393243 CKX393243:CKY393243 CUT393243:CUU393243 DEP393243:DEQ393243 DOL393243:DOM393243 DYH393243:DYI393243 EID393243:EIE393243 ERZ393243:ESA393243 FBV393243:FBW393243 FLR393243:FLS393243 FVN393243:FVO393243 GFJ393243:GFK393243 GPF393243:GPG393243 GZB393243:GZC393243 HIX393243:HIY393243 HST393243:HSU393243 ICP393243:ICQ393243 IML393243:IMM393243 IWH393243:IWI393243 JGD393243:JGE393243 JPZ393243:JQA393243 JZV393243:JZW393243 KJR393243:KJS393243 KTN393243:KTO393243 LDJ393243:LDK393243 LNF393243:LNG393243 LXB393243:LXC393243 MGX393243:MGY393243 MQT393243:MQU393243 NAP393243:NAQ393243 NKL393243:NKM393243 NUH393243:NUI393243 OED393243:OEE393243 ONZ393243:OOA393243 OXV393243:OXW393243 PHR393243:PHS393243 PRN393243:PRO393243 QBJ393243:QBK393243 QLF393243:QLG393243 QVB393243:QVC393243 REX393243:REY393243 ROT393243:ROU393243 RYP393243:RYQ393243 SIL393243:SIM393243 SSH393243:SSI393243 TCD393243:TCE393243 TLZ393243:TMA393243 TVV393243:TVW393243 UFR393243:UFS393243 UPN393243:UPO393243 UZJ393243:UZK393243 VJF393243:VJG393243 VTB393243:VTC393243 WCX393243:WCY393243 WMT393243:WMU393243 WWP393243:WWQ393243 AH458779:AI458779 KD458779:KE458779 TZ458779:UA458779 ADV458779:ADW458779 ANR458779:ANS458779 AXN458779:AXO458779 BHJ458779:BHK458779 BRF458779:BRG458779 CBB458779:CBC458779 CKX458779:CKY458779 CUT458779:CUU458779 DEP458779:DEQ458779 DOL458779:DOM458779 DYH458779:DYI458779 EID458779:EIE458779 ERZ458779:ESA458779 FBV458779:FBW458779 FLR458779:FLS458779 FVN458779:FVO458779 GFJ458779:GFK458779 GPF458779:GPG458779 GZB458779:GZC458779 HIX458779:HIY458779 HST458779:HSU458779 ICP458779:ICQ458779 IML458779:IMM458779 IWH458779:IWI458779 JGD458779:JGE458779 JPZ458779:JQA458779 JZV458779:JZW458779 KJR458779:KJS458779 KTN458779:KTO458779 LDJ458779:LDK458779 LNF458779:LNG458779 LXB458779:LXC458779 MGX458779:MGY458779 MQT458779:MQU458779 NAP458779:NAQ458779 NKL458779:NKM458779 NUH458779:NUI458779 OED458779:OEE458779 ONZ458779:OOA458779 OXV458779:OXW458779 PHR458779:PHS458779 PRN458779:PRO458779 QBJ458779:QBK458779 QLF458779:QLG458779 QVB458779:QVC458779 REX458779:REY458779 ROT458779:ROU458779 RYP458779:RYQ458779 SIL458779:SIM458779 SSH458779:SSI458779 TCD458779:TCE458779 TLZ458779:TMA458779 TVV458779:TVW458779 UFR458779:UFS458779 UPN458779:UPO458779 UZJ458779:UZK458779 VJF458779:VJG458779 VTB458779:VTC458779 WCX458779:WCY458779 WMT458779:WMU458779 WWP458779:WWQ458779 AH524315:AI524315 KD524315:KE524315 TZ524315:UA524315 ADV524315:ADW524315 ANR524315:ANS524315 AXN524315:AXO524315 BHJ524315:BHK524315 BRF524315:BRG524315 CBB524315:CBC524315 CKX524315:CKY524315 CUT524315:CUU524315 DEP524315:DEQ524315 DOL524315:DOM524315 DYH524315:DYI524315 EID524315:EIE524315 ERZ524315:ESA524315 FBV524315:FBW524315 FLR524315:FLS524315 FVN524315:FVO524315 GFJ524315:GFK524315 GPF524315:GPG524315 GZB524315:GZC524315 HIX524315:HIY524315 HST524315:HSU524315 ICP524315:ICQ524315 IML524315:IMM524315 IWH524315:IWI524315 JGD524315:JGE524315 JPZ524315:JQA524315 JZV524315:JZW524315 KJR524315:KJS524315 KTN524315:KTO524315 LDJ524315:LDK524315 LNF524315:LNG524315 LXB524315:LXC524315 MGX524315:MGY524315 MQT524315:MQU524315 NAP524315:NAQ524315 NKL524315:NKM524315 NUH524315:NUI524315 OED524315:OEE524315 ONZ524315:OOA524315 OXV524315:OXW524315 PHR524315:PHS524315 PRN524315:PRO524315 QBJ524315:QBK524315 QLF524315:QLG524315 QVB524315:QVC524315 REX524315:REY524315 ROT524315:ROU524315 RYP524315:RYQ524315 SIL524315:SIM524315 SSH524315:SSI524315 TCD524315:TCE524315 TLZ524315:TMA524315 TVV524315:TVW524315 UFR524315:UFS524315 UPN524315:UPO524315 UZJ524315:UZK524315 VJF524315:VJG524315 VTB524315:VTC524315 WCX524315:WCY524315 WMT524315:WMU524315 WWP524315:WWQ524315 AH589851:AI589851 KD589851:KE589851 TZ589851:UA589851 ADV589851:ADW589851 ANR589851:ANS589851 AXN589851:AXO589851 BHJ589851:BHK589851 BRF589851:BRG589851 CBB589851:CBC589851 CKX589851:CKY589851 CUT589851:CUU589851 DEP589851:DEQ589851 DOL589851:DOM589851 DYH589851:DYI589851 EID589851:EIE589851 ERZ589851:ESA589851 FBV589851:FBW589851 FLR589851:FLS589851 FVN589851:FVO589851 GFJ589851:GFK589851 GPF589851:GPG589851 GZB589851:GZC589851 HIX589851:HIY589851 HST589851:HSU589851 ICP589851:ICQ589851 IML589851:IMM589851 IWH589851:IWI589851 JGD589851:JGE589851 JPZ589851:JQA589851 JZV589851:JZW589851 KJR589851:KJS589851 KTN589851:KTO589851 LDJ589851:LDK589851 LNF589851:LNG589851 LXB589851:LXC589851 MGX589851:MGY589851 MQT589851:MQU589851 NAP589851:NAQ589851 NKL589851:NKM589851 NUH589851:NUI589851 OED589851:OEE589851 ONZ589851:OOA589851 OXV589851:OXW589851 PHR589851:PHS589851 PRN589851:PRO589851 QBJ589851:QBK589851 QLF589851:QLG589851 QVB589851:QVC589851 REX589851:REY589851 ROT589851:ROU589851 RYP589851:RYQ589851 SIL589851:SIM589851 SSH589851:SSI589851 TCD589851:TCE589851 TLZ589851:TMA589851 TVV589851:TVW589851 UFR589851:UFS589851 UPN589851:UPO589851 UZJ589851:UZK589851 VJF589851:VJG589851 VTB589851:VTC589851 WCX589851:WCY589851 WMT589851:WMU589851 WWP589851:WWQ589851 AH655387:AI655387 KD655387:KE655387 TZ655387:UA655387 ADV655387:ADW655387 ANR655387:ANS655387 AXN655387:AXO655387 BHJ655387:BHK655387 BRF655387:BRG655387 CBB655387:CBC655387 CKX655387:CKY655387 CUT655387:CUU655387 DEP655387:DEQ655387 DOL655387:DOM655387 DYH655387:DYI655387 EID655387:EIE655387 ERZ655387:ESA655387 FBV655387:FBW655387 FLR655387:FLS655387 FVN655387:FVO655387 GFJ655387:GFK655387 GPF655387:GPG655387 GZB655387:GZC655387 HIX655387:HIY655387 HST655387:HSU655387 ICP655387:ICQ655387 IML655387:IMM655387 IWH655387:IWI655387 JGD655387:JGE655387 JPZ655387:JQA655387 JZV655387:JZW655387 KJR655387:KJS655387 KTN655387:KTO655387 LDJ655387:LDK655387 LNF655387:LNG655387 LXB655387:LXC655387 MGX655387:MGY655387 MQT655387:MQU655387 NAP655387:NAQ655387 NKL655387:NKM655387 NUH655387:NUI655387 OED655387:OEE655387 ONZ655387:OOA655387 OXV655387:OXW655387 PHR655387:PHS655387 PRN655387:PRO655387 QBJ655387:QBK655387 QLF655387:QLG655387 QVB655387:QVC655387 REX655387:REY655387 ROT655387:ROU655387 RYP655387:RYQ655387 SIL655387:SIM655387 SSH655387:SSI655387 TCD655387:TCE655387 TLZ655387:TMA655387 TVV655387:TVW655387 UFR655387:UFS655387 UPN655387:UPO655387 UZJ655387:UZK655387 VJF655387:VJG655387 VTB655387:VTC655387 WCX655387:WCY655387 WMT655387:WMU655387 WWP655387:WWQ655387 AH720923:AI720923 KD720923:KE720923 TZ720923:UA720923 ADV720923:ADW720923 ANR720923:ANS720923 AXN720923:AXO720923 BHJ720923:BHK720923 BRF720923:BRG720923 CBB720923:CBC720923 CKX720923:CKY720923 CUT720923:CUU720923 DEP720923:DEQ720923 DOL720923:DOM720923 DYH720923:DYI720923 EID720923:EIE720923 ERZ720923:ESA720923 FBV720923:FBW720923 FLR720923:FLS720923 FVN720923:FVO720923 GFJ720923:GFK720923 GPF720923:GPG720923 GZB720923:GZC720923 HIX720923:HIY720923 HST720923:HSU720923 ICP720923:ICQ720923 IML720923:IMM720923 IWH720923:IWI720923 JGD720923:JGE720923 JPZ720923:JQA720923 JZV720923:JZW720923 KJR720923:KJS720923 KTN720923:KTO720923 LDJ720923:LDK720923 LNF720923:LNG720923 LXB720923:LXC720923 MGX720923:MGY720923 MQT720923:MQU720923 NAP720923:NAQ720923 NKL720923:NKM720923 NUH720923:NUI720923 OED720923:OEE720923 ONZ720923:OOA720923 OXV720923:OXW720923 PHR720923:PHS720923 PRN720923:PRO720923 QBJ720923:QBK720923 QLF720923:QLG720923 QVB720923:QVC720923 REX720923:REY720923 ROT720923:ROU720923 RYP720923:RYQ720923 SIL720923:SIM720923 SSH720923:SSI720923 TCD720923:TCE720923 TLZ720923:TMA720923 TVV720923:TVW720923 UFR720923:UFS720923 UPN720923:UPO720923 UZJ720923:UZK720923 VJF720923:VJG720923 VTB720923:VTC720923 WCX720923:WCY720923 WMT720923:WMU720923 WWP720923:WWQ720923 AH786459:AI786459 KD786459:KE786459 TZ786459:UA786459 ADV786459:ADW786459 ANR786459:ANS786459 AXN786459:AXO786459 BHJ786459:BHK786459 BRF786459:BRG786459 CBB786459:CBC786459 CKX786459:CKY786459 CUT786459:CUU786459 DEP786459:DEQ786459 DOL786459:DOM786459 DYH786459:DYI786459 EID786459:EIE786459 ERZ786459:ESA786459 FBV786459:FBW786459 FLR786459:FLS786459 FVN786459:FVO786459 GFJ786459:GFK786459 GPF786459:GPG786459 GZB786459:GZC786459 HIX786459:HIY786459 HST786459:HSU786459 ICP786459:ICQ786459 IML786459:IMM786459 IWH786459:IWI786459 JGD786459:JGE786459 JPZ786459:JQA786459 JZV786459:JZW786459 KJR786459:KJS786459 KTN786459:KTO786459 LDJ786459:LDK786459 LNF786459:LNG786459 LXB786459:LXC786459 MGX786459:MGY786459 MQT786459:MQU786459 NAP786459:NAQ786459 NKL786459:NKM786459 NUH786459:NUI786459 OED786459:OEE786459 ONZ786459:OOA786459 OXV786459:OXW786459 PHR786459:PHS786459 PRN786459:PRO786459 QBJ786459:QBK786459 QLF786459:QLG786459 QVB786459:QVC786459 REX786459:REY786459 ROT786459:ROU786459 RYP786459:RYQ786459 SIL786459:SIM786459 SSH786459:SSI786459 TCD786459:TCE786459 TLZ786459:TMA786459 TVV786459:TVW786459 UFR786459:UFS786459 UPN786459:UPO786459 UZJ786459:UZK786459 VJF786459:VJG786459 VTB786459:VTC786459 WCX786459:WCY786459 WMT786459:WMU786459 WWP786459:WWQ786459 AH851995:AI851995 KD851995:KE851995 TZ851995:UA851995 ADV851995:ADW851995 ANR851995:ANS851995 AXN851995:AXO851995 BHJ851995:BHK851995 BRF851995:BRG851995 CBB851995:CBC851995 CKX851995:CKY851995 CUT851995:CUU851995 DEP851995:DEQ851995 DOL851995:DOM851995 DYH851995:DYI851995 EID851995:EIE851995 ERZ851995:ESA851995 FBV851995:FBW851995 FLR851995:FLS851995 FVN851995:FVO851995 GFJ851995:GFK851995 GPF851995:GPG851995 GZB851995:GZC851995 HIX851995:HIY851995 HST851995:HSU851995 ICP851995:ICQ851995 IML851995:IMM851995 IWH851995:IWI851995 JGD851995:JGE851995 JPZ851995:JQA851995 JZV851995:JZW851995 KJR851995:KJS851995 KTN851995:KTO851995 LDJ851995:LDK851995 LNF851995:LNG851995 LXB851995:LXC851995 MGX851995:MGY851995 MQT851995:MQU851995 NAP851995:NAQ851995 NKL851995:NKM851995 NUH851995:NUI851995 OED851995:OEE851995 ONZ851995:OOA851995 OXV851995:OXW851995 PHR851995:PHS851995 PRN851995:PRO851995 QBJ851995:QBK851995 QLF851995:QLG851995 QVB851995:QVC851995 REX851995:REY851995 ROT851995:ROU851995 RYP851995:RYQ851995 SIL851995:SIM851995 SSH851995:SSI851995 TCD851995:TCE851995 TLZ851995:TMA851995 TVV851995:TVW851995 UFR851995:UFS851995 UPN851995:UPO851995 UZJ851995:UZK851995 VJF851995:VJG851995 VTB851995:VTC851995 WCX851995:WCY851995 WMT851995:WMU851995 WWP851995:WWQ851995 AH917531:AI917531 KD917531:KE917531 TZ917531:UA917531 ADV917531:ADW917531 ANR917531:ANS917531 AXN917531:AXO917531 BHJ917531:BHK917531 BRF917531:BRG917531 CBB917531:CBC917531 CKX917531:CKY917531 CUT917531:CUU917531 DEP917531:DEQ917531 DOL917531:DOM917531 DYH917531:DYI917531 EID917531:EIE917531 ERZ917531:ESA917531 FBV917531:FBW917531 FLR917531:FLS917531 FVN917531:FVO917531 GFJ917531:GFK917531 GPF917531:GPG917531 GZB917531:GZC917531 HIX917531:HIY917531 HST917531:HSU917531 ICP917531:ICQ917531 IML917531:IMM917531 IWH917531:IWI917531 JGD917531:JGE917531 JPZ917531:JQA917531 JZV917531:JZW917531 KJR917531:KJS917531 KTN917531:KTO917531 LDJ917531:LDK917531 LNF917531:LNG917531 LXB917531:LXC917531 MGX917531:MGY917531 MQT917531:MQU917531 NAP917531:NAQ917531 NKL917531:NKM917531 NUH917531:NUI917531 OED917531:OEE917531 ONZ917531:OOA917531 OXV917531:OXW917531 PHR917531:PHS917531 PRN917531:PRO917531 QBJ917531:QBK917531 QLF917531:QLG917531 QVB917531:QVC917531 REX917531:REY917531 ROT917531:ROU917531 RYP917531:RYQ917531 SIL917531:SIM917531 SSH917531:SSI917531 TCD917531:TCE917531 TLZ917531:TMA917531 TVV917531:TVW917531 UFR917531:UFS917531 UPN917531:UPO917531 UZJ917531:UZK917531 VJF917531:VJG917531 VTB917531:VTC917531 WCX917531:WCY917531 WMT917531:WMU917531 WWP917531:WWQ917531 AH983067:AI983067 KD983067:KE983067 TZ983067:UA983067 ADV983067:ADW983067 ANR983067:ANS983067 AXN983067:AXO983067 BHJ983067:BHK983067 BRF983067:BRG983067 CBB983067:CBC983067 CKX983067:CKY983067 CUT983067:CUU983067 DEP983067:DEQ983067 DOL983067:DOM983067 DYH983067:DYI983067 EID983067:EIE983067 ERZ983067:ESA983067 FBV983067:FBW983067 FLR983067:FLS983067 FVN983067:FVO983067 GFJ983067:GFK983067 GPF983067:GPG983067 GZB983067:GZC983067 HIX983067:HIY983067 HST983067:HSU983067 ICP983067:ICQ983067 IML983067:IMM983067 IWH983067:IWI983067 JGD983067:JGE983067 JPZ983067:JQA983067 JZV983067:JZW983067 KJR983067:KJS983067 KTN983067:KTO983067 LDJ983067:LDK983067 LNF983067:LNG983067 LXB983067:LXC983067 MGX983067:MGY983067 MQT983067:MQU983067 NAP983067:NAQ983067 NKL983067:NKM983067 NUH983067:NUI983067 OED983067:OEE983067 ONZ983067:OOA983067 OXV983067:OXW983067 PHR983067:PHS983067 PRN983067:PRO983067 QBJ983067:QBK983067 QLF983067:QLG983067 QVB983067:QVC983067 REX983067:REY983067 ROT983067:ROU983067 RYP983067:RYQ983067 SIL983067:SIM983067 SSH983067:SSI983067 TCD983067:TCE983067 TLZ983067:TMA983067 TVV983067:TVW983067 UFR983067:UFS983067 UPN983067:UPO983067 UZJ983067:UZK983067 VJF983067:VJG983067 VTB983067:VTC983067 WCX983067:WCY983067 WMT983067:WMU983067 WWP983067:WWQ983067 AH65561:AI65561 KD65561:KE65561 TZ65561:UA65561 ADV65561:ADW65561 ANR65561:ANS65561 AXN65561:AXO65561 BHJ65561:BHK65561 BRF65561:BRG65561 CBB65561:CBC65561 CKX65561:CKY65561 CUT65561:CUU65561 DEP65561:DEQ65561 DOL65561:DOM65561 DYH65561:DYI65561 EID65561:EIE65561 ERZ65561:ESA65561 FBV65561:FBW65561 FLR65561:FLS65561 FVN65561:FVO65561 GFJ65561:GFK65561 GPF65561:GPG65561 GZB65561:GZC65561 HIX65561:HIY65561 HST65561:HSU65561 ICP65561:ICQ65561 IML65561:IMM65561 IWH65561:IWI65561 JGD65561:JGE65561 JPZ65561:JQA65561 JZV65561:JZW65561 KJR65561:KJS65561 KTN65561:KTO65561 LDJ65561:LDK65561 LNF65561:LNG65561 LXB65561:LXC65561 MGX65561:MGY65561 MQT65561:MQU65561 NAP65561:NAQ65561 NKL65561:NKM65561 NUH65561:NUI65561 OED65561:OEE65561 ONZ65561:OOA65561 OXV65561:OXW65561 PHR65561:PHS65561 PRN65561:PRO65561 QBJ65561:QBK65561 QLF65561:QLG65561 QVB65561:QVC65561 REX65561:REY65561 ROT65561:ROU65561 RYP65561:RYQ65561 SIL65561:SIM65561 SSH65561:SSI65561 TCD65561:TCE65561 TLZ65561:TMA65561 TVV65561:TVW65561 UFR65561:UFS65561 UPN65561:UPO65561 UZJ65561:UZK65561 VJF65561:VJG65561 VTB65561:VTC65561 WCX65561:WCY65561 WMT65561:WMU65561 WWP65561:WWQ65561 AH131097:AI131097 KD131097:KE131097 TZ131097:UA131097 ADV131097:ADW131097 ANR131097:ANS131097 AXN131097:AXO131097 BHJ131097:BHK131097 BRF131097:BRG131097 CBB131097:CBC131097 CKX131097:CKY131097 CUT131097:CUU131097 DEP131097:DEQ131097 DOL131097:DOM131097 DYH131097:DYI131097 EID131097:EIE131097 ERZ131097:ESA131097 FBV131097:FBW131097 FLR131097:FLS131097 FVN131097:FVO131097 GFJ131097:GFK131097 GPF131097:GPG131097 GZB131097:GZC131097 HIX131097:HIY131097 HST131097:HSU131097 ICP131097:ICQ131097 IML131097:IMM131097 IWH131097:IWI131097 JGD131097:JGE131097 JPZ131097:JQA131097 JZV131097:JZW131097 KJR131097:KJS131097 KTN131097:KTO131097 LDJ131097:LDK131097 LNF131097:LNG131097 LXB131097:LXC131097 MGX131097:MGY131097 MQT131097:MQU131097 NAP131097:NAQ131097 NKL131097:NKM131097 NUH131097:NUI131097 OED131097:OEE131097 ONZ131097:OOA131097 OXV131097:OXW131097 PHR131097:PHS131097 PRN131097:PRO131097 QBJ131097:QBK131097 QLF131097:QLG131097 QVB131097:QVC131097 REX131097:REY131097 ROT131097:ROU131097 RYP131097:RYQ131097 SIL131097:SIM131097 SSH131097:SSI131097 TCD131097:TCE131097 TLZ131097:TMA131097 TVV131097:TVW131097 UFR131097:UFS131097 UPN131097:UPO131097 UZJ131097:UZK131097 VJF131097:VJG131097 VTB131097:VTC131097 WCX131097:WCY131097 WMT131097:WMU131097 WWP131097:WWQ131097 AH196633:AI196633 KD196633:KE196633 TZ196633:UA196633 ADV196633:ADW196633 ANR196633:ANS196633 AXN196633:AXO196633 BHJ196633:BHK196633 BRF196633:BRG196633 CBB196633:CBC196633 CKX196633:CKY196633 CUT196633:CUU196633 DEP196633:DEQ196633 DOL196633:DOM196633 DYH196633:DYI196633 EID196633:EIE196633 ERZ196633:ESA196633 FBV196633:FBW196633 FLR196633:FLS196633 FVN196633:FVO196633 GFJ196633:GFK196633 GPF196633:GPG196633 GZB196633:GZC196633 HIX196633:HIY196633 HST196633:HSU196633 ICP196633:ICQ196633 IML196633:IMM196633 IWH196633:IWI196633 JGD196633:JGE196633 JPZ196633:JQA196633 JZV196633:JZW196633 KJR196633:KJS196633 KTN196633:KTO196633 LDJ196633:LDK196633 LNF196633:LNG196633 LXB196633:LXC196633 MGX196633:MGY196633 MQT196633:MQU196633 NAP196633:NAQ196633 NKL196633:NKM196633 NUH196633:NUI196633 OED196633:OEE196633 ONZ196633:OOA196633 OXV196633:OXW196633 PHR196633:PHS196633 PRN196633:PRO196633 QBJ196633:QBK196633 QLF196633:QLG196633 QVB196633:QVC196633 REX196633:REY196633 ROT196633:ROU196633 RYP196633:RYQ196633 SIL196633:SIM196633 SSH196633:SSI196633 TCD196633:TCE196633 TLZ196633:TMA196633 TVV196633:TVW196633 UFR196633:UFS196633 UPN196633:UPO196633 UZJ196633:UZK196633 VJF196633:VJG196633 VTB196633:VTC196633 WCX196633:WCY196633 WMT196633:WMU196633 WWP196633:WWQ196633 AH262169:AI262169 KD262169:KE262169 TZ262169:UA262169 ADV262169:ADW262169 ANR262169:ANS262169 AXN262169:AXO262169 BHJ262169:BHK262169 BRF262169:BRG262169 CBB262169:CBC262169 CKX262169:CKY262169 CUT262169:CUU262169 DEP262169:DEQ262169 DOL262169:DOM262169 DYH262169:DYI262169 EID262169:EIE262169 ERZ262169:ESA262169 FBV262169:FBW262169 FLR262169:FLS262169 FVN262169:FVO262169 GFJ262169:GFK262169 GPF262169:GPG262169 GZB262169:GZC262169 HIX262169:HIY262169 HST262169:HSU262169 ICP262169:ICQ262169 IML262169:IMM262169 IWH262169:IWI262169 JGD262169:JGE262169 JPZ262169:JQA262169 JZV262169:JZW262169 KJR262169:KJS262169 KTN262169:KTO262169 LDJ262169:LDK262169 LNF262169:LNG262169 LXB262169:LXC262169 MGX262169:MGY262169 MQT262169:MQU262169 NAP262169:NAQ262169 NKL262169:NKM262169 NUH262169:NUI262169 OED262169:OEE262169 ONZ262169:OOA262169 OXV262169:OXW262169 PHR262169:PHS262169 PRN262169:PRO262169 QBJ262169:QBK262169 QLF262169:QLG262169 QVB262169:QVC262169 REX262169:REY262169 ROT262169:ROU262169 RYP262169:RYQ262169 SIL262169:SIM262169 SSH262169:SSI262169 TCD262169:TCE262169 TLZ262169:TMA262169 TVV262169:TVW262169 UFR262169:UFS262169 UPN262169:UPO262169 UZJ262169:UZK262169 VJF262169:VJG262169 VTB262169:VTC262169 WCX262169:WCY262169 WMT262169:WMU262169 WWP262169:WWQ262169 AH327705:AI327705 KD327705:KE327705 TZ327705:UA327705 ADV327705:ADW327705 ANR327705:ANS327705 AXN327705:AXO327705 BHJ327705:BHK327705 BRF327705:BRG327705 CBB327705:CBC327705 CKX327705:CKY327705 CUT327705:CUU327705 DEP327705:DEQ327705 DOL327705:DOM327705 DYH327705:DYI327705 EID327705:EIE327705 ERZ327705:ESA327705 FBV327705:FBW327705 FLR327705:FLS327705 FVN327705:FVO327705 GFJ327705:GFK327705 GPF327705:GPG327705 GZB327705:GZC327705 HIX327705:HIY327705 HST327705:HSU327705 ICP327705:ICQ327705 IML327705:IMM327705 IWH327705:IWI327705 JGD327705:JGE327705 JPZ327705:JQA327705 JZV327705:JZW327705 KJR327705:KJS327705 KTN327705:KTO327705 LDJ327705:LDK327705 LNF327705:LNG327705 LXB327705:LXC327705 MGX327705:MGY327705 MQT327705:MQU327705 NAP327705:NAQ327705 NKL327705:NKM327705 NUH327705:NUI327705 OED327705:OEE327705 ONZ327705:OOA327705 OXV327705:OXW327705 PHR327705:PHS327705 PRN327705:PRO327705 QBJ327705:QBK327705 QLF327705:QLG327705 QVB327705:QVC327705 REX327705:REY327705 ROT327705:ROU327705 RYP327705:RYQ327705 SIL327705:SIM327705 SSH327705:SSI327705 TCD327705:TCE327705 TLZ327705:TMA327705 TVV327705:TVW327705 UFR327705:UFS327705 UPN327705:UPO327705 UZJ327705:UZK327705 VJF327705:VJG327705 VTB327705:VTC327705 WCX327705:WCY327705 WMT327705:WMU327705 WWP327705:WWQ327705 AH393241:AI393241 KD393241:KE393241 TZ393241:UA393241 ADV393241:ADW393241 ANR393241:ANS393241 AXN393241:AXO393241 BHJ393241:BHK393241 BRF393241:BRG393241 CBB393241:CBC393241 CKX393241:CKY393241 CUT393241:CUU393241 DEP393241:DEQ393241 DOL393241:DOM393241 DYH393241:DYI393241 EID393241:EIE393241 ERZ393241:ESA393241 FBV393241:FBW393241 FLR393241:FLS393241 FVN393241:FVO393241 GFJ393241:GFK393241 GPF393241:GPG393241 GZB393241:GZC393241 HIX393241:HIY393241 HST393241:HSU393241 ICP393241:ICQ393241 IML393241:IMM393241 IWH393241:IWI393241 JGD393241:JGE393241 JPZ393241:JQA393241 JZV393241:JZW393241 KJR393241:KJS393241 KTN393241:KTO393241 LDJ393241:LDK393241 LNF393241:LNG393241 LXB393241:LXC393241 MGX393241:MGY393241 MQT393241:MQU393241 NAP393241:NAQ393241 NKL393241:NKM393241 NUH393241:NUI393241 OED393241:OEE393241 ONZ393241:OOA393241 OXV393241:OXW393241 PHR393241:PHS393241 PRN393241:PRO393241 QBJ393241:QBK393241 QLF393241:QLG393241 QVB393241:QVC393241 REX393241:REY393241 ROT393241:ROU393241 RYP393241:RYQ393241 SIL393241:SIM393241 SSH393241:SSI393241 TCD393241:TCE393241 TLZ393241:TMA393241 TVV393241:TVW393241 UFR393241:UFS393241 UPN393241:UPO393241 UZJ393241:UZK393241 VJF393241:VJG393241 VTB393241:VTC393241 WCX393241:WCY393241 WMT393241:WMU393241 WWP393241:WWQ393241 AH458777:AI458777 KD458777:KE458777 TZ458777:UA458777 ADV458777:ADW458777 ANR458777:ANS458777 AXN458777:AXO458777 BHJ458777:BHK458777 BRF458777:BRG458777 CBB458777:CBC458777 CKX458777:CKY458777 CUT458777:CUU458777 DEP458777:DEQ458777 DOL458777:DOM458777 DYH458777:DYI458777 EID458777:EIE458777 ERZ458777:ESA458777 FBV458777:FBW458777 FLR458777:FLS458777 FVN458777:FVO458777 GFJ458777:GFK458777 GPF458777:GPG458777 GZB458777:GZC458777 HIX458777:HIY458777 HST458777:HSU458777 ICP458777:ICQ458777 IML458777:IMM458777 IWH458777:IWI458777 JGD458777:JGE458777 JPZ458777:JQA458777 JZV458777:JZW458777 KJR458777:KJS458777 KTN458777:KTO458777 LDJ458777:LDK458777 LNF458777:LNG458777 LXB458777:LXC458777 MGX458777:MGY458777 MQT458777:MQU458777 NAP458777:NAQ458777 NKL458777:NKM458777 NUH458777:NUI458777 OED458777:OEE458777 ONZ458777:OOA458777 OXV458777:OXW458777 PHR458777:PHS458777 PRN458777:PRO458777 QBJ458777:QBK458777 QLF458777:QLG458777 QVB458777:QVC458777 REX458777:REY458777 ROT458777:ROU458777 RYP458777:RYQ458777 SIL458777:SIM458777 SSH458777:SSI458777 TCD458777:TCE458777 TLZ458777:TMA458777 TVV458777:TVW458777 UFR458777:UFS458777 UPN458777:UPO458777 UZJ458777:UZK458777 VJF458777:VJG458777 VTB458777:VTC458777 WCX458777:WCY458777 WMT458777:WMU458777 WWP458777:WWQ458777 AH524313:AI524313 KD524313:KE524313 TZ524313:UA524313 ADV524313:ADW524313 ANR524313:ANS524313 AXN524313:AXO524313 BHJ524313:BHK524313 BRF524313:BRG524313 CBB524313:CBC524313 CKX524313:CKY524313 CUT524313:CUU524313 DEP524313:DEQ524313 DOL524313:DOM524313 DYH524313:DYI524313 EID524313:EIE524313 ERZ524313:ESA524313 FBV524313:FBW524313 FLR524313:FLS524313 FVN524313:FVO524313 GFJ524313:GFK524313 GPF524313:GPG524313 GZB524313:GZC524313 HIX524313:HIY524313 HST524313:HSU524313 ICP524313:ICQ524313 IML524313:IMM524313 IWH524313:IWI524313 JGD524313:JGE524313 JPZ524313:JQA524313 JZV524313:JZW524313 KJR524313:KJS524313 KTN524313:KTO524313 LDJ524313:LDK524313 LNF524313:LNG524313 LXB524313:LXC524313 MGX524313:MGY524313 MQT524313:MQU524313 NAP524313:NAQ524313 NKL524313:NKM524313 NUH524313:NUI524313 OED524313:OEE524313 ONZ524313:OOA524313 OXV524313:OXW524313 PHR524313:PHS524313 PRN524313:PRO524313 QBJ524313:QBK524313 QLF524313:QLG524313 QVB524313:QVC524313 REX524313:REY524313 ROT524313:ROU524313 RYP524313:RYQ524313 SIL524313:SIM524313 SSH524313:SSI524313 TCD524313:TCE524313 TLZ524313:TMA524313 TVV524313:TVW524313 UFR524313:UFS524313 UPN524313:UPO524313 UZJ524313:UZK524313 VJF524313:VJG524313 VTB524313:VTC524313 WCX524313:WCY524313 WMT524313:WMU524313 WWP524313:WWQ524313 AH589849:AI589849 KD589849:KE589849 TZ589849:UA589849 ADV589849:ADW589849 ANR589849:ANS589849 AXN589849:AXO589849 BHJ589849:BHK589849 BRF589849:BRG589849 CBB589849:CBC589849 CKX589849:CKY589849 CUT589849:CUU589849 DEP589849:DEQ589849 DOL589849:DOM589849 DYH589849:DYI589849 EID589849:EIE589849 ERZ589849:ESA589849 FBV589849:FBW589849 FLR589849:FLS589849 FVN589849:FVO589849 GFJ589849:GFK589849 GPF589849:GPG589849 GZB589849:GZC589849 HIX589849:HIY589849 HST589849:HSU589849 ICP589849:ICQ589849 IML589849:IMM589849 IWH589849:IWI589849 JGD589849:JGE589849 JPZ589849:JQA589849 JZV589849:JZW589849 KJR589849:KJS589849 KTN589849:KTO589849 LDJ589849:LDK589849 LNF589849:LNG589849 LXB589849:LXC589849 MGX589849:MGY589849 MQT589849:MQU589849 NAP589849:NAQ589849 NKL589849:NKM589849 NUH589849:NUI589849 OED589849:OEE589849 ONZ589849:OOA589849 OXV589849:OXW589849 PHR589849:PHS589849 PRN589849:PRO589849 QBJ589849:QBK589849 QLF589849:QLG589849 QVB589849:QVC589849 REX589849:REY589849 ROT589849:ROU589849 RYP589849:RYQ589849 SIL589849:SIM589849 SSH589849:SSI589849 TCD589849:TCE589849 TLZ589849:TMA589849 TVV589849:TVW589849 UFR589849:UFS589849 UPN589849:UPO589849 UZJ589849:UZK589849 VJF589849:VJG589849 VTB589849:VTC589849 WCX589849:WCY589849 WMT589849:WMU589849 WWP589849:WWQ589849 AH655385:AI655385 KD655385:KE655385 TZ655385:UA655385 ADV655385:ADW655385 ANR655385:ANS655385 AXN655385:AXO655385 BHJ655385:BHK655385 BRF655385:BRG655385 CBB655385:CBC655385 CKX655385:CKY655385 CUT655385:CUU655385 DEP655385:DEQ655385 DOL655385:DOM655385 DYH655385:DYI655385 EID655385:EIE655385 ERZ655385:ESA655385 FBV655385:FBW655385 FLR655385:FLS655385 FVN655385:FVO655385 GFJ655385:GFK655385 GPF655385:GPG655385 GZB655385:GZC655385 HIX655385:HIY655385 HST655385:HSU655385 ICP655385:ICQ655385 IML655385:IMM655385 IWH655385:IWI655385 JGD655385:JGE655385 JPZ655385:JQA655385 JZV655385:JZW655385 KJR655385:KJS655385 KTN655385:KTO655385 LDJ655385:LDK655385 LNF655385:LNG655385 LXB655385:LXC655385 MGX655385:MGY655385 MQT655385:MQU655385 NAP655385:NAQ655385 NKL655385:NKM655385 NUH655385:NUI655385 OED655385:OEE655385 ONZ655385:OOA655385 OXV655385:OXW655385 PHR655385:PHS655385 PRN655385:PRO655385 QBJ655385:QBK655385 QLF655385:QLG655385 QVB655385:QVC655385 REX655385:REY655385 ROT655385:ROU655385 RYP655385:RYQ655385 SIL655385:SIM655385 SSH655385:SSI655385 TCD655385:TCE655385 TLZ655385:TMA655385 TVV655385:TVW655385 UFR655385:UFS655385 UPN655385:UPO655385 UZJ655385:UZK655385 VJF655385:VJG655385 VTB655385:VTC655385 WCX655385:WCY655385 WMT655385:WMU655385 WWP655385:WWQ655385 AH720921:AI720921 KD720921:KE720921 TZ720921:UA720921 ADV720921:ADW720921 ANR720921:ANS720921 AXN720921:AXO720921 BHJ720921:BHK720921 BRF720921:BRG720921 CBB720921:CBC720921 CKX720921:CKY720921 CUT720921:CUU720921 DEP720921:DEQ720921 DOL720921:DOM720921 DYH720921:DYI720921 EID720921:EIE720921 ERZ720921:ESA720921 FBV720921:FBW720921 FLR720921:FLS720921 FVN720921:FVO720921 GFJ720921:GFK720921 GPF720921:GPG720921 GZB720921:GZC720921 HIX720921:HIY720921 HST720921:HSU720921 ICP720921:ICQ720921 IML720921:IMM720921 IWH720921:IWI720921 JGD720921:JGE720921 JPZ720921:JQA720921 JZV720921:JZW720921 KJR720921:KJS720921 KTN720921:KTO720921 LDJ720921:LDK720921 LNF720921:LNG720921 LXB720921:LXC720921 MGX720921:MGY720921 MQT720921:MQU720921 NAP720921:NAQ720921 NKL720921:NKM720921 NUH720921:NUI720921 OED720921:OEE720921 ONZ720921:OOA720921 OXV720921:OXW720921 PHR720921:PHS720921 PRN720921:PRO720921 QBJ720921:QBK720921 QLF720921:QLG720921 QVB720921:QVC720921 REX720921:REY720921 ROT720921:ROU720921 RYP720921:RYQ720921 SIL720921:SIM720921 SSH720921:SSI720921 TCD720921:TCE720921 TLZ720921:TMA720921 TVV720921:TVW720921 UFR720921:UFS720921 UPN720921:UPO720921 UZJ720921:UZK720921 VJF720921:VJG720921 VTB720921:VTC720921 WCX720921:WCY720921 WMT720921:WMU720921 WWP720921:WWQ720921 AH786457:AI786457 KD786457:KE786457 TZ786457:UA786457 ADV786457:ADW786457 ANR786457:ANS786457 AXN786457:AXO786457 BHJ786457:BHK786457 BRF786457:BRG786457 CBB786457:CBC786457 CKX786457:CKY786457 CUT786457:CUU786457 DEP786457:DEQ786457 DOL786457:DOM786457 DYH786457:DYI786457 EID786457:EIE786457 ERZ786457:ESA786457 FBV786457:FBW786457 FLR786457:FLS786457 FVN786457:FVO786457 GFJ786457:GFK786457 GPF786457:GPG786457 GZB786457:GZC786457 HIX786457:HIY786457 HST786457:HSU786457 ICP786457:ICQ786457 IML786457:IMM786457 IWH786457:IWI786457 JGD786457:JGE786457 JPZ786457:JQA786457 JZV786457:JZW786457 KJR786457:KJS786457 KTN786457:KTO786457 LDJ786457:LDK786457 LNF786457:LNG786457 LXB786457:LXC786457 MGX786457:MGY786457 MQT786457:MQU786457 NAP786457:NAQ786457 NKL786457:NKM786457 NUH786457:NUI786457 OED786457:OEE786457 ONZ786457:OOA786457 OXV786457:OXW786457 PHR786457:PHS786457 PRN786457:PRO786457 QBJ786457:QBK786457 QLF786457:QLG786457 QVB786457:QVC786457 REX786457:REY786457 ROT786457:ROU786457 RYP786457:RYQ786457 SIL786457:SIM786457 SSH786457:SSI786457 TCD786457:TCE786457 TLZ786457:TMA786457 TVV786457:TVW786457 UFR786457:UFS786457 UPN786457:UPO786457 UZJ786457:UZK786457 VJF786457:VJG786457 VTB786457:VTC786457 WCX786457:WCY786457 WMT786457:WMU786457 WWP786457:WWQ786457 AH851993:AI851993 KD851993:KE851993 TZ851993:UA851993 ADV851993:ADW851993 ANR851993:ANS851993 AXN851993:AXO851993 BHJ851993:BHK851993 BRF851993:BRG851993 CBB851993:CBC851993 CKX851993:CKY851993 CUT851993:CUU851993 DEP851993:DEQ851993 DOL851993:DOM851993 DYH851993:DYI851993 EID851993:EIE851993 ERZ851993:ESA851993 FBV851993:FBW851993 FLR851993:FLS851993 FVN851993:FVO851993 GFJ851993:GFK851993 GPF851993:GPG851993 GZB851993:GZC851993 HIX851993:HIY851993 HST851993:HSU851993 ICP851993:ICQ851993 IML851993:IMM851993 IWH851993:IWI851993 JGD851993:JGE851993 JPZ851993:JQA851993 JZV851993:JZW851993 KJR851993:KJS851993 KTN851993:KTO851993 LDJ851993:LDK851993 LNF851993:LNG851993 LXB851993:LXC851993 MGX851993:MGY851993 MQT851993:MQU851993 NAP851993:NAQ851993 NKL851993:NKM851993 NUH851993:NUI851993 OED851993:OEE851993 ONZ851993:OOA851993 OXV851993:OXW851993 PHR851993:PHS851993 PRN851993:PRO851993 QBJ851993:QBK851993 QLF851993:QLG851993 QVB851993:QVC851993 REX851993:REY851993 ROT851993:ROU851993 RYP851993:RYQ851993 SIL851993:SIM851993 SSH851993:SSI851993 TCD851993:TCE851993 TLZ851993:TMA851993 TVV851993:TVW851993 UFR851993:UFS851993 UPN851993:UPO851993 UZJ851993:UZK851993 VJF851993:VJG851993 VTB851993:VTC851993 WCX851993:WCY851993 WMT851993:WMU851993 WWP851993:WWQ851993 AH917529:AI917529 KD917529:KE917529 TZ917529:UA917529 ADV917529:ADW917529 ANR917529:ANS917529 AXN917529:AXO917529 BHJ917529:BHK917529 BRF917529:BRG917529 CBB917529:CBC917529 CKX917529:CKY917529 CUT917529:CUU917529 DEP917529:DEQ917529 DOL917529:DOM917529 DYH917529:DYI917529 EID917529:EIE917529 ERZ917529:ESA917529 FBV917529:FBW917529 FLR917529:FLS917529 FVN917529:FVO917529 GFJ917529:GFK917529 GPF917529:GPG917529 GZB917529:GZC917529 HIX917529:HIY917529 HST917529:HSU917529 ICP917529:ICQ917529 IML917529:IMM917529 IWH917529:IWI917529 JGD917529:JGE917529 JPZ917529:JQA917529 JZV917529:JZW917529 KJR917529:KJS917529 KTN917529:KTO917529 LDJ917529:LDK917529 LNF917529:LNG917529 LXB917529:LXC917529 MGX917529:MGY917529 MQT917529:MQU917529 NAP917529:NAQ917529 NKL917529:NKM917529 NUH917529:NUI917529 OED917529:OEE917529 ONZ917529:OOA917529 OXV917529:OXW917529 PHR917529:PHS917529 PRN917529:PRO917529 QBJ917529:QBK917529 QLF917529:QLG917529 QVB917529:QVC917529 REX917529:REY917529 ROT917529:ROU917529 RYP917529:RYQ917529 SIL917529:SIM917529 SSH917529:SSI917529 TCD917529:TCE917529 TLZ917529:TMA917529 TVV917529:TVW917529 UFR917529:UFS917529 UPN917529:UPO917529 UZJ917529:UZK917529 VJF917529:VJG917529 VTB917529:VTC917529 WCX917529:WCY917529 WMT917529:WMU917529 WWP917529:WWQ917529 AH983065:AI983065 KD983065:KE983065 TZ983065:UA983065 ADV983065:ADW983065 ANR983065:ANS983065 AXN983065:AXO983065 BHJ983065:BHK983065 BRF983065:BRG983065 CBB983065:CBC983065 CKX983065:CKY983065 CUT983065:CUU983065 DEP983065:DEQ983065 DOL983065:DOM983065 DYH983065:DYI983065 EID983065:EIE983065 ERZ983065:ESA983065 FBV983065:FBW983065 FLR983065:FLS983065 FVN983065:FVO983065 GFJ983065:GFK983065 GPF983065:GPG983065 GZB983065:GZC983065 HIX983065:HIY983065 HST983065:HSU983065 ICP983065:ICQ983065 IML983065:IMM983065 IWH983065:IWI983065 JGD983065:JGE983065 JPZ983065:JQA983065 JZV983065:JZW983065 KJR983065:KJS983065 KTN983065:KTO983065 LDJ983065:LDK983065 LNF983065:LNG983065 LXB983065:LXC983065 MGX983065:MGY983065 MQT983065:MQU983065 NAP983065:NAQ983065 NKL983065:NKM983065 NUH983065:NUI983065 OED983065:OEE983065 ONZ983065:OOA983065 OXV983065:OXW983065 PHR983065:PHS983065 PRN983065:PRO983065 QBJ983065:QBK983065 QLF983065:QLG983065 QVB983065:QVC983065 REX983065:REY983065 ROT983065:ROU983065 RYP983065:RYQ983065 SIL983065:SIM983065 SSH983065:SSI983065 TCD983065:TCE983065 TLZ983065:TMA983065 TVV983065:TVW983065 UFR983065:UFS983065 UPN983065:UPO983065 UZJ983065:UZK983065 VJF983065:VJG983065 VTB983065:VTC983065 WCX983065:WCY983065 WMT983065:WMU983065 WWP983065:WWQ983065 AH65559:AI65559 KD65559:KE65559 TZ65559:UA65559 ADV65559:ADW65559 ANR65559:ANS65559 AXN65559:AXO65559 BHJ65559:BHK65559 BRF65559:BRG65559 CBB65559:CBC65559 CKX65559:CKY65559 CUT65559:CUU65559 DEP65559:DEQ65559 DOL65559:DOM65559 DYH65559:DYI65559 EID65559:EIE65559 ERZ65559:ESA65559 FBV65559:FBW65559 FLR65559:FLS65559 FVN65559:FVO65559 GFJ65559:GFK65559 GPF65559:GPG65559 GZB65559:GZC65559 HIX65559:HIY65559 HST65559:HSU65559 ICP65559:ICQ65559 IML65559:IMM65559 IWH65559:IWI65559 JGD65559:JGE65559 JPZ65559:JQA65559 JZV65559:JZW65559 KJR65559:KJS65559 KTN65559:KTO65559 LDJ65559:LDK65559 LNF65559:LNG65559 LXB65559:LXC65559 MGX65559:MGY65559 MQT65559:MQU65559 NAP65559:NAQ65559 NKL65559:NKM65559 NUH65559:NUI65559 OED65559:OEE65559 ONZ65559:OOA65559 OXV65559:OXW65559 PHR65559:PHS65559 PRN65559:PRO65559 QBJ65559:QBK65559 QLF65559:QLG65559 QVB65559:QVC65559 REX65559:REY65559 ROT65559:ROU65559 RYP65559:RYQ65559 SIL65559:SIM65559 SSH65559:SSI65559 TCD65559:TCE65559 TLZ65559:TMA65559 TVV65559:TVW65559 UFR65559:UFS65559 UPN65559:UPO65559 UZJ65559:UZK65559 VJF65559:VJG65559 VTB65559:VTC65559 WCX65559:WCY65559 WMT65559:WMU65559 WWP65559:WWQ65559 AH131095:AI131095 KD131095:KE131095 TZ131095:UA131095 ADV131095:ADW131095 ANR131095:ANS131095 AXN131095:AXO131095 BHJ131095:BHK131095 BRF131095:BRG131095 CBB131095:CBC131095 CKX131095:CKY131095 CUT131095:CUU131095 DEP131095:DEQ131095 DOL131095:DOM131095 DYH131095:DYI131095 EID131095:EIE131095 ERZ131095:ESA131095 FBV131095:FBW131095 FLR131095:FLS131095 FVN131095:FVO131095 GFJ131095:GFK131095 GPF131095:GPG131095 GZB131095:GZC131095 HIX131095:HIY131095 HST131095:HSU131095 ICP131095:ICQ131095 IML131095:IMM131095 IWH131095:IWI131095 JGD131095:JGE131095 JPZ131095:JQA131095 JZV131095:JZW131095 KJR131095:KJS131095 KTN131095:KTO131095 LDJ131095:LDK131095 LNF131095:LNG131095 LXB131095:LXC131095 MGX131095:MGY131095 MQT131095:MQU131095 NAP131095:NAQ131095 NKL131095:NKM131095 NUH131095:NUI131095 OED131095:OEE131095 ONZ131095:OOA131095 OXV131095:OXW131095 PHR131095:PHS131095 PRN131095:PRO131095 QBJ131095:QBK131095 QLF131095:QLG131095 QVB131095:QVC131095 REX131095:REY131095 ROT131095:ROU131095 RYP131095:RYQ131095 SIL131095:SIM131095 SSH131095:SSI131095 TCD131095:TCE131095 TLZ131095:TMA131095 TVV131095:TVW131095 UFR131095:UFS131095 UPN131095:UPO131095 UZJ131095:UZK131095 VJF131095:VJG131095 VTB131095:VTC131095 WCX131095:WCY131095 WMT131095:WMU131095 WWP131095:WWQ131095 AH196631:AI196631 KD196631:KE196631 TZ196631:UA196631 ADV196631:ADW196631 ANR196631:ANS196631 AXN196631:AXO196631 BHJ196631:BHK196631 BRF196631:BRG196631 CBB196631:CBC196631 CKX196631:CKY196631 CUT196631:CUU196631 DEP196631:DEQ196631 DOL196631:DOM196631 DYH196631:DYI196631 EID196631:EIE196631 ERZ196631:ESA196631 FBV196631:FBW196631 FLR196631:FLS196631 FVN196631:FVO196631 GFJ196631:GFK196631 GPF196631:GPG196631 GZB196631:GZC196631 HIX196631:HIY196631 HST196631:HSU196631 ICP196631:ICQ196631 IML196631:IMM196631 IWH196631:IWI196631 JGD196631:JGE196631 JPZ196631:JQA196631 JZV196631:JZW196631 KJR196631:KJS196631 KTN196631:KTO196631 LDJ196631:LDK196631 LNF196631:LNG196631 LXB196631:LXC196631 MGX196631:MGY196631 MQT196631:MQU196631 NAP196631:NAQ196631 NKL196631:NKM196631 NUH196631:NUI196631 OED196631:OEE196631 ONZ196631:OOA196631 OXV196631:OXW196631 PHR196631:PHS196631 PRN196631:PRO196631 QBJ196631:QBK196631 QLF196631:QLG196631 QVB196631:QVC196631 REX196631:REY196631 ROT196631:ROU196631 RYP196631:RYQ196631 SIL196631:SIM196631 SSH196631:SSI196631 TCD196631:TCE196631 TLZ196631:TMA196631 TVV196631:TVW196631 UFR196631:UFS196631 UPN196631:UPO196631 UZJ196631:UZK196631 VJF196631:VJG196631 VTB196631:VTC196631 WCX196631:WCY196631 WMT196631:WMU196631 WWP196631:WWQ196631 AH262167:AI262167 KD262167:KE262167 TZ262167:UA262167 ADV262167:ADW262167 ANR262167:ANS262167 AXN262167:AXO262167 BHJ262167:BHK262167 BRF262167:BRG262167 CBB262167:CBC262167 CKX262167:CKY262167 CUT262167:CUU262167 DEP262167:DEQ262167 DOL262167:DOM262167 DYH262167:DYI262167 EID262167:EIE262167 ERZ262167:ESA262167 FBV262167:FBW262167 FLR262167:FLS262167 FVN262167:FVO262167 GFJ262167:GFK262167 GPF262167:GPG262167 GZB262167:GZC262167 HIX262167:HIY262167 HST262167:HSU262167 ICP262167:ICQ262167 IML262167:IMM262167 IWH262167:IWI262167 JGD262167:JGE262167 JPZ262167:JQA262167 JZV262167:JZW262167 KJR262167:KJS262167 KTN262167:KTO262167 LDJ262167:LDK262167 LNF262167:LNG262167 LXB262167:LXC262167 MGX262167:MGY262167 MQT262167:MQU262167 NAP262167:NAQ262167 NKL262167:NKM262167 NUH262167:NUI262167 OED262167:OEE262167 ONZ262167:OOA262167 OXV262167:OXW262167 PHR262167:PHS262167 PRN262167:PRO262167 QBJ262167:QBK262167 QLF262167:QLG262167 QVB262167:QVC262167 REX262167:REY262167 ROT262167:ROU262167 RYP262167:RYQ262167 SIL262167:SIM262167 SSH262167:SSI262167 TCD262167:TCE262167 TLZ262167:TMA262167 TVV262167:TVW262167 UFR262167:UFS262167 UPN262167:UPO262167 UZJ262167:UZK262167 VJF262167:VJG262167 VTB262167:VTC262167 WCX262167:WCY262167 WMT262167:WMU262167 WWP262167:WWQ262167 AH327703:AI327703 KD327703:KE327703 TZ327703:UA327703 ADV327703:ADW327703 ANR327703:ANS327703 AXN327703:AXO327703 BHJ327703:BHK327703 BRF327703:BRG327703 CBB327703:CBC327703 CKX327703:CKY327703 CUT327703:CUU327703 DEP327703:DEQ327703 DOL327703:DOM327703 DYH327703:DYI327703 EID327703:EIE327703 ERZ327703:ESA327703 FBV327703:FBW327703 FLR327703:FLS327703 FVN327703:FVO327703 GFJ327703:GFK327703 GPF327703:GPG327703 GZB327703:GZC327703 HIX327703:HIY327703 HST327703:HSU327703 ICP327703:ICQ327703 IML327703:IMM327703 IWH327703:IWI327703 JGD327703:JGE327703 JPZ327703:JQA327703 JZV327703:JZW327703 KJR327703:KJS327703 KTN327703:KTO327703 LDJ327703:LDK327703 LNF327703:LNG327703 LXB327703:LXC327703 MGX327703:MGY327703 MQT327703:MQU327703 NAP327703:NAQ327703 NKL327703:NKM327703 NUH327703:NUI327703 OED327703:OEE327703 ONZ327703:OOA327703 OXV327703:OXW327703 PHR327703:PHS327703 PRN327703:PRO327703 QBJ327703:QBK327703 QLF327703:QLG327703 QVB327703:QVC327703 REX327703:REY327703 ROT327703:ROU327703 RYP327703:RYQ327703 SIL327703:SIM327703 SSH327703:SSI327703 TCD327703:TCE327703 TLZ327703:TMA327703 TVV327703:TVW327703 UFR327703:UFS327703 UPN327703:UPO327703 UZJ327703:UZK327703 VJF327703:VJG327703 VTB327703:VTC327703 WCX327703:WCY327703 WMT327703:WMU327703 WWP327703:WWQ327703 AH393239:AI393239 KD393239:KE393239 TZ393239:UA393239 ADV393239:ADW393239 ANR393239:ANS393239 AXN393239:AXO393239 BHJ393239:BHK393239 BRF393239:BRG393239 CBB393239:CBC393239 CKX393239:CKY393239 CUT393239:CUU393239 DEP393239:DEQ393239 DOL393239:DOM393239 DYH393239:DYI393239 EID393239:EIE393239 ERZ393239:ESA393239 FBV393239:FBW393239 FLR393239:FLS393239 FVN393239:FVO393239 GFJ393239:GFK393239 GPF393239:GPG393239 GZB393239:GZC393239 HIX393239:HIY393239 HST393239:HSU393239 ICP393239:ICQ393239 IML393239:IMM393239 IWH393239:IWI393239 JGD393239:JGE393239 JPZ393239:JQA393239 JZV393239:JZW393239 KJR393239:KJS393239 KTN393239:KTO393239 LDJ393239:LDK393239 LNF393239:LNG393239 LXB393239:LXC393239 MGX393239:MGY393239 MQT393239:MQU393239 NAP393239:NAQ393239 NKL393239:NKM393239 NUH393239:NUI393239 OED393239:OEE393239 ONZ393239:OOA393239 OXV393239:OXW393239 PHR393239:PHS393239 PRN393239:PRO393239 QBJ393239:QBK393239 QLF393239:QLG393239 QVB393239:QVC393239 REX393239:REY393239 ROT393239:ROU393239 RYP393239:RYQ393239 SIL393239:SIM393239 SSH393239:SSI393239 TCD393239:TCE393239 TLZ393239:TMA393239 TVV393239:TVW393239 UFR393239:UFS393239 UPN393239:UPO393239 UZJ393239:UZK393239 VJF393239:VJG393239 VTB393239:VTC393239 WCX393239:WCY393239 WMT393239:WMU393239 WWP393239:WWQ393239 AH458775:AI458775 KD458775:KE458775 TZ458775:UA458775 ADV458775:ADW458775 ANR458775:ANS458775 AXN458775:AXO458775 BHJ458775:BHK458775 BRF458775:BRG458775 CBB458775:CBC458775 CKX458775:CKY458775 CUT458775:CUU458775 DEP458775:DEQ458775 DOL458775:DOM458775 DYH458775:DYI458775 EID458775:EIE458775 ERZ458775:ESA458775 FBV458775:FBW458775 FLR458775:FLS458775 FVN458775:FVO458775 GFJ458775:GFK458775 GPF458775:GPG458775 GZB458775:GZC458775 HIX458775:HIY458775 HST458775:HSU458775 ICP458775:ICQ458775 IML458775:IMM458775 IWH458775:IWI458775 JGD458775:JGE458775 JPZ458775:JQA458775 JZV458775:JZW458775 KJR458775:KJS458775 KTN458775:KTO458775 LDJ458775:LDK458775 LNF458775:LNG458775 LXB458775:LXC458775 MGX458775:MGY458775 MQT458775:MQU458775 NAP458775:NAQ458775 NKL458775:NKM458775 NUH458775:NUI458775 OED458775:OEE458775 ONZ458775:OOA458775 OXV458775:OXW458775 PHR458775:PHS458775 PRN458775:PRO458775 QBJ458775:QBK458775 QLF458775:QLG458775 QVB458775:QVC458775 REX458775:REY458775 ROT458775:ROU458775 RYP458775:RYQ458775 SIL458775:SIM458775 SSH458775:SSI458775 TCD458775:TCE458775 TLZ458775:TMA458775 TVV458775:TVW458775 UFR458775:UFS458775 UPN458775:UPO458775 UZJ458775:UZK458775 VJF458775:VJG458775 VTB458775:VTC458775 WCX458775:WCY458775 WMT458775:WMU458775 WWP458775:WWQ458775 AH524311:AI524311 KD524311:KE524311 TZ524311:UA524311 ADV524311:ADW524311 ANR524311:ANS524311 AXN524311:AXO524311 BHJ524311:BHK524311 BRF524311:BRG524311 CBB524311:CBC524311 CKX524311:CKY524311 CUT524311:CUU524311 DEP524311:DEQ524311 DOL524311:DOM524311 DYH524311:DYI524311 EID524311:EIE524311 ERZ524311:ESA524311 FBV524311:FBW524311 FLR524311:FLS524311 FVN524311:FVO524311 GFJ524311:GFK524311 GPF524311:GPG524311 GZB524311:GZC524311 HIX524311:HIY524311 HST524311:HSU524311 ICP524311:ICQ524311 IML524311:IMM524311 IWH524311:IWI524311 JGD524311:JGE524311 JPZ524311:JQA524311 JZV524311:JZW524311 KJR524311:KJS524311 KTN524311:KTO524311 LDJ524311:LDK524311 LNF524311:LNG524311 LXB524311:LXC524311 MGX524311:MGY524311 MQT524311:MQU524311 NAP524311:NAQ524311 NKL524311:NKM524311 NUH524311:NUI524311 OED524311:OEE524311 ONZ524311:OOA524311 OXV524311:OXW524311 PHR524311:PHS524311 PRN524311:PRO524311 QBJ524311:QBK524311 QLF524311:QLG524311 QVB524311:QVC524311 REX524311:REY524311 ROT524311:ROU524311 RYP524311:RYQ524311 SIL524311:SIM524311 SSH524311:SSI524311 TCD524311:TCE524311 TLZ524311:TMA524311 TVV524311:TVW524311 UFR524311:UFS524311 UPN524311:UPO524311 UZJ524311:UZK524311 VJF524311:VJG524311 VTB524311:VTC524311 WCX524311:WCY524311 WMT524311:WMU524311 WWP524311:WWQ524311 AH589847:AI589847 KD589847:KE589847 TZ589847:UA589847 ADV589847:ADW589847 ANR589847:ANS589847 AXN589847:AXO589847 BHJ589847:BHK589847 BRF589847:BRG589847 CBB589847:CBC589847 CKX589847:CKY589847 CUT589847:CUU589847 DEP589847:DEQ589847 DOL589847:DOM589847 DYH589847:DYI589847 EID589847:EIE589847 ERZ589847:ESA589847 FBV589847:FBW589847 FLR589847:FLS589847 FVN589847:FVO589847 GFJ589847:GFK589847 GPF589847:GPG589847 GZB589847:GZC589847 HIX589847:HIY589847 HST589847:HSU589847 ICP589847:ICQ589847 IML589847:IMM589847 IWH589847:IWI589847 JGD589847:JGE589847 JPZ589847:JQA589847 JZV589847:JZW589847 KJR589847:KJS589847 KTN589847:KTO589847 LDJ589847:LDK589847 LNF589847:LNG589847 LXB589847:LXC589847 MGX589847:MGY589847 MQT589847:MQU589847 NAP589847:NAQ589847 NKL589847:NKM589847 NUH589847:NUI589847 OED589847:OEE589847 ONZ589847:OOA589847 OXV589847:OXW589847 PHR589847:PHS589847 PRN589847:PRO589847 QBJ589847:QBK589847 QLF589847:QLG589847 QVB589847:QVC589847 REX589847:REY589847 ROT589847:ROU589847 RYP589847:RYQ589847 SIL589847:SIM589847 SSH589847:SSI589847 TCD589847:TCE589847 TLZ589847:TMA589847 TVV589847:TVW589847 UFR589847:UFS589847 UPN589847:UPO589847 UZJ589847:UZK589847 VJF589847:VJG589847 VTB589847:VTC589847 WCX589847:WCY589847 WMT589847:WMU589847 WWP589847:WWQ589847 AH655383:AI655383 KD655383:KE655383 TZ655383:UA655383 ADV655383:ADW655383 ANR655383:ANS655383 AXN655383:AXO655383 BHJ655383:BHK655383 BRF655383:BRG655383 CBB655383:CBC655383 CKX655383:CKY655383 CUT655383:CUU655383 DEP655383:DEQ655383 DOL655383:DOM655383 DYH655383:DYI655383 EID655383:EIE655383 ERZ655383:ESA655383 FBV655383:FBW655383 FLR655383:FLS655383 FVN655383:FVO655383 GFJ655383:GFK655383 GPF655383:GPG655383 GZB655383:GZC655383 HIX655383:HIY655383 HST655383:HSU655383 ICP655383:ICQ655383 IML655383:IMM655383 IWH655383:IWI655383 JGD655383:JGE655383 JPZ655383:JQA655383 JZV655383:JZW655383 KJR655383:KJS655383 KTN655383:KTO655383 LDJ655383:LDK655383 LNF655383:LNG655383 LXB655383:LXC655383 MGX655383:MGY655383 MQT655383:MQU655383 NAP655383:NAQ655383 NKL655383:NKM655383 NUH655383:NUI655383 OED655383:OEE655383 ONZ655383:OOA655383 OXV655383:OXW655383 PHR655383:PHS655383 PRN655383:PRO655383 QBJ655383:QBK655383 QLF655383:QLG655383 QVB655383:QVC655383 REX655383:REY655383 ROT655383:ROU655383 RYP655383:RYQ655383 SIL655383:SIM655383 SSH655383:SSI655383 TCD655383:TCE655383 TLZ655383:TMA655383 TVV655383:TVW655383 UFR655383:UFS655383 UPN655383:UPO655383 UZJ655383:UZK655383 VJF655383:VJG655383 VTB655383:VTC655383 WCX655383:WCY655383 WMT655383:WMU655383 WWP655383:WWQ655383 AH720919:AI720919 KD720919:KE720919 TZ720919:UA720919 ADV720919:ADW720919 ANR720919:ANS720919 AXN720919:AXO720919 BHJ720919:BHK720919 BRF720919:BRG720919 CBB720919:CBC720919 CKX720919:CKY720919 CUT720919:CUU720919 DEP720919:DEQ720919 DOL720919:DOM720919 DYH720919:DYI720919 EID720919:EIE720919 ERZ720919:ESA720919 FBV720919:FBW720919 FLR720919:FLS720919 FVN720919:FVO720919 GFJ720919:GFK720919 GPF720919:GPG720919 GZB720919:GZC720919 HIX720919:HIY720919 HST720919:HSU720919 ICP720919:ICQ720919 IML720919:IMM720919 IWH720919:IWI720919 JGD720919:JGE720919 JPZ720919:JQA720919 JZV720919:JZW720919 KJR720919:KJS720919 KTN720919:KTO720919 LDJ720919:LDK720919 LNF720919:LNG720919 LXB720919:LXC720919 MGX720919:MGY720919 MQT720919:MQU720919 NAP720919:NAQ720919 NKL720919:NKM720919 NUH720919:NUI720919 OED720919:OEE720919 ONZ720919:OOA720919 OXV720919:OXW720919 PHR720919:PHS720919 PRN720919:PRO720919 QBJ720919:QBK720919 QLF720919:QLG720919 QVB720919:QVC720919 REX720919:REY720919 ROT720919:ROU720919 RYP720919:RYQ720919 SIL720919:SIM720919 SSH720919:SSI720919 TCD720919:TCE720919 TLZ720919:TMA720919 TVV720919:TVW720919 UFR720919:UFS720919 UPN720919:UPO720919 UZJ720919:UZK720919 VJF720919:VJG720919 VTB720919:VTC720919 WCX720919:WCY720919 WMT720919:WMU720919 WWP720919:WWQ720919 AH786455:AI786455 KD786455:KE786455 TZ786455:UA786455 ADV786455:ADW786455 ANR786455:ANS786455 AXN786455:AXO786455 BHJ786455:BHK786455 BRF786455:BRG786455 CBB786455:CBC786455 CKX786455:CKY786455 CUT786455:CUU786455 DEP786455:DEQ786455 DOL786455:DOM786455 DYH786455:DYI786455 EID786455:EIE786455 ERZ786455:ESA786455 FBV786455:FBW786455 FLR786455:FLS786455 FVN786455:FVO786455 GFJ786455:GFK786455 GPF786455:GPG786455 GZB786455:GZC786455 HIX786455:HIY786455 HST786455:HSU786455 ICP786455:ICQ786455 IML786455:IMM786455 IWH786455:IWI786455 JGD786455:JGE786455 JPZ786455:JQA786455 JZV786455:JZW786455 KJR786455:KJS786455 KTN786455:KTO786455 LDJ786455:LDK786455 LNF786455:LNG786455 LXB786455:LXC786455 MGX786455:MGY786455 MQT786455:MQU786455 NAP786455:NAQ786455 NKL786455:NKM786455 NUH786455:NUI786455 OED786455:OEE786455 ONZ786455:OOA786455 OXV786455:OXW786455 PHR786455:PHS786455 PRN786455:PRO786455 QBJ786455:QBK786455 QLF786455:QLG786455 QVB786455:QVC786455 REX786455:REY786455 ROT786455:ROU786455 RYP786455:RYQ786455 SIL786455:SIM786455 SSH786455:SSI786455 TCD786455:TCE786455 TLZ786455:TMA786455 TVV786455:TVW786455 UFR786455:UFS786455 UPN786455:UPO786455 UZJ786455:UZK786455 VJF786455:VJG786455 VTB786455:VTC786455 WCX786455:WCY786455 WMT786455:WMU786455 WWP786455:WWQ786455 AH851991:AI851991 KD851991:KE851991 TZ851991:UA851991 ADV851991:ADW851991 ANR851991:ANS851991 AXN851991:AXO851991 BHJ851991:BHK851991 BRF851991:BRG851991 CBB851991:CBC851991 CKX851991:CKY851991 CUT851991:CUU851991 DEP851991:DEQ851991 DOL851991:DOM851991 DYH851991:DYI851991 EID851991:EIE851991 ERZ851991:ESA851991 FBV851991:FBW851991 FLR851991:FLS851991 FVN851991:FVO851991 GFJ851991:GFK851991 GPF851991:GPG851991 GZB851991:GZC851991 HIX851991:HIY851991 HST851991:HSU851991 ICP851991:ICQ851991 IML851991:IMM851991 IWH851991:IWI851991 JGD851991:JGE851991 JPZ851991:JQA851991 JZV851991:JZW851991 KJR851991:KJS851991 KTN851991:KTO851991 LDJ851991:LDK851991 LNF851991:LNG851991 LXB851991:LXC851991 MGX851991:MGY851991 MQT851991:MQU851991 NAP851991:NAQ851991 NKL851991:NKM851991 NUH851991:NUI851991 OED851991:OEE851991 ONZ851991:OOA851991 OXV851991:OXW851991 PHR851991:PHS851991 PRN851991:PRO851991 QBJ851991:QBK851991 QLF851991:QLG851991 QVB851991:QVC851991 REX851991:REY851991 ROT851991:ROU851991 RYP851991:RYQ851991 SIL851991:SIM851991 SSH851991:SSI851991 TCD851991:TCE851991 TLZ851991:TMA851991 TVV851991:TVW851991 UFR851991:UFS851991 UPN851991:UPO851991 UZJ851991:UZK851991 VJF851991:VJG851991 VTB851991:VTC851991 WCX851991:WCY851991 WMT851991:WMU851991 WWP851991:WWQ851991 AH917527:AI917527 KD917527:KE917527 TZ917527:UA917527 ADV917527:ADW917527 ANR917527:ANS917527 AXN917527:AXO917527 BHJ917527:BHK917527 BRF917527:BRG917527 CBB917527:CBC917527 CKX917527:CKY917527 CUT917527:CUU917527 DEP917527:DEQ917527 DOL917527:DOM917527 DYH917527:DYI917527 EID917527:EIE917527 ERZ917527:ESA917527 FBV917527:FBW917527 FLR917527:FLS917527 FVN917527:FVO917527 GFJ917527:GFK917527 GPF917527:GPG917527 GZB917527:GZC917527 HIX917527:HIY917527 HST917527:HSU917527 ICP917527:ICQ917527 IML917527:IMM917527 IWH917527:IWI917527 JGD917527:JGE917527 JPZ917527:JQA917527 JZV917527:JZW917527 KJR917527:KJS917527 KTN917527:KTO917527 LDJ917527:LDK917527 LNF917527:LNG917527 LXB917527:LXC917527 MGX917527:MGY917527 MQT917527:MQU917527 NAP917527:NAQ917527 NKL917527:NKM917527 NUH917527:NUI917527 OED917527:OEE917527 ONZ917527:OOA917527 OXV917527:OXW917527 PHR917527:PHS917527 PRN917527:PRO917527 QBJ917527:QBK917527 QLF917527:QLG917527 QVB917527:QVC917527 REX917527:REY917527 ROT917527:ROU917527 RYP917527:RYQ917527 SIL917527:SIM917527 SSH917527:SSI917527 TCD917527:TCE917527 TLZ917527:TMA917527 TVV917527:TVW917527 UFR917527:UFS917527 UPN917527:UPO917527 UZJ917527:UZK917527 VJF917527:VJG917527 VTB917527:VTC917527 WCX917527:WCY917527 WMT917527:WMU917527 WWP917527:WWQ917527 AH983063:AI983063 KD983063:KE983063 TZ983063:UA983063 ADV983063:ADW983063 ANR983063:ANS983063 AXN983063:AXO983063 BHJ983063:BHK983063 BRF983063:BRG983063 CBB983063:CBC983063 CKX983063:CKY983063 CUT983063:CUU983063 DEP983063:DEQ983063 DOL983063:DOM983063 DYH983063:DYI983063 EID983063:EIE983063 ERZ983063:ESA983063 FBV983063:FBW983063 FLR983063:FLS983063 FVN983063:FVO983063 GFJ983063:GFK983063 GPF983063:GPG983063 GZB983063:GZC983063 HIX983063:HIY983063 HST983063:HSU983063 ICP983063:ICQ983063 IML983063:IMM983063 IWH983063:IWI983063 JGD983063:JGE983063 JPZ983063:JQA983063 JZV983063:JZW983063 KJR983063:KJS983063 KTN983063:KTO983063 LDJ983063:LDK983063 LNF983063:LNG983063 LXB983063:LXC983063 MGX983063:MGY983063 MQT983063:MQU983063 NAP983063:NAQ983063 NKL983063:NKM983063 NUH983063:NUI983063 OED983063:OEE983063 ONZ983063:OOA983063 OXV983063:OXW983063 PHR983063:PHS983063 PRN983063:PRO983063 QBJ983063:QBK983063 QLF983063:QLG983063 QVB983063:QVC983063 REX983063:REY983063 ROT983063:ROU983063 RYP983063:RYQ983063 SIL983063:SIM983063 SSH983063:SSI983063 TCD983063:TCE983063 TLZ983063:TMA983063 TVV983063:TVW983063 UFR983063:UFS983063 UPN983063:UPO983063 UZJ983063:UZK983063 VJF983063:VJG983063 VTB983063:VTC983063 WCX983063:WCY983063 WMT983063:WMU983063 WWP983063:WWQ983063 AH65557:AI65557 KD65557:KE65557 TZ65557:UA65557 ADV65557:ADW65557 ANR65557:ANS65557 AXN65557:AXO65557 BHJ65557:BHK65557 BRF65557:BRG65557 CBB65557:CBC65557 CKX65557:CKY65557 CUT65557:CUU65557 DEP65557:DEQ65557 DOL65557:DOM65557 DYH65557:DYI65557 EID65557:EIE65557 ERZ65557:ESA65557 FBV65557:FBW65557 FLR65557:FLS65557 FVN65557:FVO65557 GFJ65557:GFK65557 GPF65557:GPG65557 GZB65557:GZC65557 HIX65557:HIY65557 HST65557:HSU65557 ICP65557:ICQ65557 IML65557:IMM65557 IWH65557:IWI65557 JGD65557:JGE65557 JPZ65557:JQA65557 JZV65557:JZW65557 KJR65557:KJS65557 KTN65557:KTO65557 LDJ65557:LDK65557 LNF65557:LNG65557 LXB65557:LXC65557 MGX65557:MGY65557 MQT65557:MQU65557 NAP65557:NAQ65557 NKL65557:NKM65557 NUH65557:NUI65557 OED65557:OEE65557 ONZ65557:OOA65557 OXV65557:OXW65557 PHR65557:PHS65557 PRN65557:PRO65557 QBJ65557:QBK65557 QLF65557:QLG65557 QVB65557:QVC65557 REX65557:REY65557 ROT65557:ROU65557 RYP65557:RYQ65557 SIL65557:SIM65557 SSH65557:SSI65557 TCD65557:TCE65557 TLZ65557:TMA65557 TVV65557:TVW65557 UFR65557:UFS65557 UPN65557:UPO65557 UZJ65557:UZK65557 VJF65557:VJG65557 VTB65557:VTC65557 WCX65557:WCY65557 WMT65557:WMU65557 WWP65557:WWQ65557 AH131093:AI131093 KD131093:KE131093 TZ131093:UA131093 ADV131093:ADW131093 ANR131093:ANS131093 AXN131093:AXO131093 BHJ131093:BHK131093 BRF131093:BRG131093 CBB131093:CBC131093 CKX131093:CKY131093 CUT131093:CUU131093 DEP131093:DEQ131093 DOL131093:DOM131093 DYH131093:DYI131093 EID131093:EIE131093 ERZ131093:ESA131093 FBV131093:FBW131093 FLR131093:FLS131093 FVN131093:FVO131093 GFJ131093:GFK131093 GPF131093:GPG131093 GZB131093:GZC131093 HIX131093:HIY131093 HST131093:HSU131093 ICP131093:ICQ131093 IML131093:IMM131093 IWH131093:IWI131093 JGD131093:JGE131093 JPZ131093:JQA131093 JZV131093:JZW131093 KJR131093:KJS131093 KTN131093:KTO131093 LDJ131093:LDK131093 LNF131093:LNG131093 LXB131093:LXC131093 MGX131093:MGY131093 MQT131093:MQU131093 NAP131093:NAQ131093 NKL131093:NKM131093 NUH131093:NUI131093 OED131093:OEE131093 ONZ131093:OOA131093 OXV131093:OXW131093 PHR131093:PHS131093 PRN131093:PRO131093 QBJ131093:QBK131093 QLF131093:QLG131093 QVB131093:QVC131093 REX131093:REY131093 ROT131093:ROU131093 RYP131093:RYQ131093 SIL131093:SIM131093 SSH131093:SSI131093 TCD131093:TCE131093 TLZ131093:TMA131093 TVV131093:TVW131093 UFR131093:UFS131093 UPN131093:UPO131093 UZJ131093:UZK131093 VJF131093:VJG131093 VTB131093:VTC131093 WCX131093:WCY131093 WMT131093:WMU131093 WWP131093:WWQ131093 AH196629:AI196629 KD196629:KE196629 TZ196629:UA196629 ADV196629:ADW196629 ANR196629:ANS196629 AXN196629:AXO196629 BHJ196629:BHK196629 BRF196629:BRG196629 CBB196629:CBC196629 CKX196629:CKY196629 CUT196629:CUU196629 DEP196629:DEQ196629 DOL196629:DOM196629 DYH196629:DYI196629 EID196629:EIE196629 ERZ196629:ESA196629 FBV196629:FBW196629 FLR196629:FLS196629 FVN196629:FVO196629 GFJ196629:GFK196629 GPF196629:GPG196629 GZB196629:GZC196629 HIX196629:HIY196629 HST196629:HSU196629 ICP196629:ICQ196629 IML196629:IMM196629 IWH196629:IWI196629 JGD196629:JGE196629 JPZ196629:JQA196629 JZV196629:JZW196629 KJR196629:KJS196629 KTN196629:KTO196629 LDJ196629:LDK196629 LNF196629:LNG196629 LXB196629:LXC196629 MGX196629:MGY196629 MQT196629:MQU196629 NAP196629:NAQ196629 NKL196629:NKM196629 NUH196629:NUI196629 OED196629:OEE196629 ONZ196629:OOA196629 OXV196629:OXW196629 PHR196629:PHS196629 PRN196629:PRO196629 QBJ196629:QBK196629 QLF196629:QLG196629 QVB196629:QVC196629 REX196629:REY196629 ROT196629:ROU196629 RYP196629:RYQ196629 SIL196629:SIM196629 SSH196629:SSI196629 TCD196629:TCE196629 TLZ196629:TMA196629 TVV196629:TVW196629 UFR196629:UFS196629 UPN196629:UPO196629 UZJ196629:UZK196629 VJF196629:VJG196629 VTB196629:VTC196629 WCX196629:WCY196629 WMT196629:WMU196629 WWP196629:WWQ196629 AH262165:AI262165 KD262165:KE262165 TZ262165:UA262165 ADV262165:ADW262165 ANR262165:ANS262165 AXN262165:AXO262165 BHJ262165:BHK262165 BRF262165:BRG262165 CBB262165:CBC262165 CKX262165:CKY262165 CUT262165:CUU262165 DEP262165:DEQ262165 DOL262165:DOM262165 DYH262165:DYI262165 EID262165:EIE262165 ERZ262165:ESA262165 FBV262165:FBW262165 FLR262165:FLS262165 FVN262165:FVO262165 GFJ262165:GFK262165 GPF262165:GPG262165 GZB262165:GZC262165 HIX262165:HIY262165 HST262165:HSU262165 ICP262165:ICQ262165 IML262165:IMM262165 IWH262165:IWI262165 JGD262165:JGE262165 JPZ262165:JQA262165 JZV262165:JZW262165 KJR262165:KJS262165 KTN262165:KTO262165 LDJ262165:LDK262165 LNF262165:LNG262165 LXB262165:LXC262165 MGX262165:MGY262165 MQT262165:MQU262165 NAP262165:NAQ262165 NKL262165:NKM262165 NUH262165:NUI262165 OED262165:OEE262165 ONZ262165:OOA262165 OXV262165:OXW262165 PHR262165:PHS262165 PRN262165:PRO262165 QBJ262165:QBK262165 QLF262165:QLG262165 QVB262165:QVC262165 REX262165:REY262165 ROT262165:ROU262165 RYP262165:RYQ262165 SIL262165:SIM262165 SSH262165:SSI262165 TCD262165:TCE262165 TLZ262165:TMA262165 TVV262165:TVW262165 UFR262165:UFS262165 UPN262165:UPO262165 UZJ262165:UZK262165 VJF262165:VJG262165 VTB262165:VTC262165 WCX262165:WCY262165 WMT262165:WMU262165 WWP262165:WWQ262165 AH327701:AI327701 KD327701:KE327701 TZ327701:UA327701 ADV327701:ADW327701 ANR327701:ANS327701 AXN327701:AXO327701 BHJ327701:BHK327701 BRF327701:BRG327701 CBB327701:CBC327701 CKX327701:CKY327701 CUT327701:CUU327701 DEP327701:DEQ327701 DOL327701:DOM327701 DYH327701:DYI327701 EID327701:EIE327701 ERZ327701:ESA327701 FBV327701:FBW327701 FLR327701:FLS327701 FVN327701:FVO327701 GFJ327701:GFK327701 GPF327701:GPG327701 GZB327701:GZC327701 HIX327701:HIY327701 HST327701:HSU327701 ICP327701:ICQ327701 IML327701:IMM327701 IWH327701:IWI327701 JGD327701:JGE327701 JPZ327701:JQA327701 JZV327701:JZW327701 KJR327701:KJS327701 KTN327701:KTO327701 LDJ327701:LDK327701 LNF327701:LNG327701 LXB327701:LXC327701 MGX327701:MGY327701 MQT327701:MQU327701 NAP327701:NAQ327701 NKL327701:NKM327701 NUH327701:NUI327701 OED327701:OEE327701 ONZ327701:OOA327701 OXV327701:OXW327701 PHR327701:PHS327701 PRN327701:PRO327701 QBJ327701:QBK327701 QLF327701:QLG327701 QVB327701:QVC327701 REX327701:REY327701 ROT327701:ROU327701 RYP327701:RYQ327701 SIL327701:SIM327701 SSH327701:SSI327701 TCD327701:TCE327701 TLZ327701:TMA327701 TVV327701:TVW327701 UFR327701:UFS327701 UPN327701:UPO327701 UZJ327701:UZK327701 VJF327701:VJG327701 VTB327701:VTC327701 WCX327701:WCY327701 WMT327701:WMU327701 WWP327701:WWQ327701 AH393237:AI393237 KD393237:KE393237 TZ393237:UA393237 ADV393237:ADW393237 ANR393237:ANS393237 AXN393237:AXO393237 BHJ393237:BHK393237 BRF393237:BRG393237 CBB393237:CBC393237 CKX393237:CKY393237 CUT393237:CUU393237 DEP393237:DEQ393237 DOL393237:DOM393237 DYH393237:DYI393237 EID393237:EIE393237 ERZ393237:ESA393237 FBV393237:FBW393237 FLR393237:FLS393237 FVN393237:FVO393237 GFJ393237:GFK393237 GPF393237:GPG393237 GZB393237:GZC393237 HIX393237:HIY393237 HST393237:HSU393237 ICP393237:ICQ393237 IML393237:IMM393237 IWH393237:IWI393237 JGD393237:JGE393237 JPZ393237:JQA393237 JZV393237:JZW393237 KJR393237:KJS393237 KTN393237:KTO393237 LDJ393237:LDK393237 LNF393237:LNG393237 LXB393237:LXC393237 MGX393237:MGY393237 MQT393237:MQU393237 NAP393237:NAQ393237 NKL393237:NKM393237 NUH393237:NUI393237 OED393237:OEE393237 ONZ393237:OOA393237 OXV393237:OXW393237 PHR393237:PHS393237 PRN393237:PRO393237 QBJ393237:QBK393237 QLF393237:QLG393237 QVB393237:QVC393237 REX393237:REY393237 ROT393237:ROU393237 RYP393237:RYQ393237 SIL393237:SIM393237 SSH393237:SSI393237 TCD393237:TCE393237 TLZ393237:TMA393237 TVV393237:TVW393237 UFR393237:UFS393237 UPN393237:UPO393237 UZJ393237:UZK393237 VJF393237:VJG393237 VTB393237:VTC393237 WCX393237:WCY393237 WMT393237:WMU393237 WWP393237:WWQ393237 AH458773:AI458773 KD458773:KE458773 TZ458773:UA458773 ADV458773:ADW458773 ANR458773:ANS458773 AXN458773:AXO458773 BHJ458773:BHK458773 BRF458773:BRG458773 CBB458773:CBC458773 CKX458773:CKY458773 CUT458773:CUU458773 DEP458773:DEQ458773 DOL458773:DOM458773 DYH458773:DYI458773 EID458773:EIE458773 ERZ458773:ESA458773 FBV458773:FBW458773 FLR458773:FLS458773 FVN458773:FVO458773 GFJ458773:GFK458773 GPF458773:GPG458773 GZB458773:GZC458773 HIX458773:HIY458773 HST458773:HSU458773 ICP458773:ICQ458773 IML458773:IMM458773 IWH458773:IWI458773 JGD458773:JGE458773 JPZ458773:JQA458773 JZV458773:JZW458773 KJR458773:KJS458773 KTN458773:KTO458773 LDJ458773:LDK458773 LNF458773:LNG458773 LXB458773:LXC458773 MGX458773:MGY458773 MQT458773:MQU458773 NAP458773:NAQ458773 NKL458773:NKM458773 NUH458773:NUI458773 OED458773:OEE458773 ONZ458773:OOA458773 OXV458773:OXW458773 PHR458773:PHS458773 PRN458773:PRO458773 QBJ458773:QBK458773 QLF458773:QLG458773 QVB458773:QVC458773 REX458773:REY458773 ROT458773:ROU458773 RYP458773:RYQ458773 SIL458773:SIM458773 SSH458773:SSI458773 TCD458773:TCE458773 TLZ458773:TMA458773 TVV458773:TVW458773 UFR458773:UFS458773 UPN458773:UPO458773 UZJ458773:UZK458773 VJF458773:VJG458773 VTB458773:VTC458773 WCX458773:WCY458773 WMT458773:WMU458773 WWP458773:WWQ458773 AH524309:AI524309 KD524309:KE524309 TZ524309:UA524309 ADV524309:ADW524309 ANR524309:ANS524309 AXN524309:AXO524309 BHJ524309:BHK524309 BRF524309:BRG524309 CBB524309:CBC524309 CKX524309:CKY524309 CUT524309:CUU524309 DEP524309:DEQ524309 DOL524309:DOM524309 DYH524309:DYI524309 EID524309:EIE524309 ERZ524309:ESA524309 FBV524309:FBW524309 FLR524309:FLS524309 FVN524309:FVO524309 GFJ524309:GFK524309 GPF524309:GPG524309 GZB524309:GZC524309 HIX524309:HIY524309 HST524309:HSU524309 ICP524309:ICQ524309 IML524309:IMM524309 IWH524309:IWI524309 JGD524309:JGE524309 JPZ524309:JQA524309 JZV524309:JZW524309 KJR524309:KJS524309 KTN524309:KTO524309 LDJ524309:LDK524309 LNF524309:LNG524309 LXB524309:LXC524309 MGX524309:MGY524309 MQT524309:MQU524309 NAP524309:NAQ524309 NKL524309:NKM524309 NUH524309:NUI524309 OED524309:OEE524309 ONZ524309:OOA524309 OXV524309:OXW524309 PHR524309:PHS524309 PRN524309:PRO524309 QBJ524309:QBK524309 QLF524309:QLG524309 QVB524309:QVC524309 REX524309:REY524309 ROT524309:ROU524309 RYP524309:RYQ524309 SIL524309:SIM524309 SSH524309:SSI524309 TCD524309:TCE524309 TLZ524309:TMA524309 TVV524309:TVW524309 UFR524309:UFS524309 UPN524309:UPO524309 UZJ524309:UZK524309 VJF524309:VJG524309 VTB524309:VTC524309 WCX524309:WCY524309 WMT524309:WMU524309 WWP524309:WWQ524309 AH589845:AI589845 KD589845:KE589845 TZ589845:UA589845 ADV589845:ADW589845 ANR589845:ANS589845 AXN589845:AXO589845 BHJ589845:BHK589845 BRF589845:BRG589845 CBB589845:CBC589845 CKX589845:CKY589845 CUT589845:CUU589845 DEP589845:DEQ589845 DOL589845:DOM589845 DYH589845:DYI589845 EID589845:EIE589845 ERZ589845:ESA589845 FBV589845:FBW589845 FLR589845:FLS589845 FVN589845:FVO589845 GFJ589845:GFK589845 GPF589845:GPG589845 GZB589845:GZC589845 HIX589845:HIY589845 HST589845:HSU589845 ICP589845:ICQ589845 IML589845:IMM589845 IWH589845:IWI589845 JGD589845:JGE589845 JPZ589845:JQA589845 JZV589845:JZW589845 KJR589845:KJS589845 KTN589845:KTO589845 LDJ589845:LDK589845 LNF589845:LNG589845 LXB589845:LXC589845 MGX589845:MGY589845 MQT589845:MQU589845 NAP589845:NAQ589845 NKL589845:NKM589845 NUH589845:NUI589845 OED589845:OEE589845 ONZ589845:OOA589845 OXV589845:OXW589845 PHR589845:PHS589845 PRN589845:PRO589845 QBJ589845:QBK589845 QLF589845:QLG589845 QVB589845:QVC589845 REX589845:REY589845 ROT589845:ROU589845 RYP589845:RYQ589845 SIL589845:SIM589845 SSH589845:SSI589845 TCD589845:TCE589845 TLZ589845:TMA589845 TVV589845:TVW589845 UFR589845:UFS589845 UPN589845:UPO589845 UZJ589845:UZK589845 VJF589845:VJG589845 VTB589845:VTC589845 WCX589845:WCY589845 WMT589845:WMU589845 WWP589845:WWQ589845 AH655381:AI655381 KD655381:KE655381 TZ655381:UA655381 ADV655381:ADW655381 ANR655381:ANS655381 AXN655381:AXO655381 BHJ655381:BHK655381 BRF655381:BRG655381 CBB655381:CBC655381 CKX655381:CKY655381 CUT655381:CUU655381 DEP655381:DEQ655381 DOL655381:DOM655381 DYH655381:DYI655381 EID655381:EIE655381 ERZ655381:ESA655381 FBV655381:FBW655381 FLR655381:FLS655381 FVN655381:FVO655381 GFJ655381:GFK655381 GPF655381:GPG655381 GZB655381:GZC655381 HIX655381:HIY655381 HST655381:HSU655381 ICP655381:ICQ655381 IML655381:IMM655381 IWH655381:IWI655381 JGD655381:JGE655381 JPZ655381:JQA655381 JZV655381:JZW655381 KJR655381:KJS655381 KTN655381:KTO655381 LDJ655381:LDK655381 LNF655381:LNG655381 LXB655381:LXC655381 MGX655381:MGY655381 MQT655381:MQU655381 NAP655381:NAQ655381 NKL655381:NKM655381 NUH655381:NUI655381 OED655381:OEE655381 ONZ655381:OOA655381 OXV655381:OXW655381 PHR655381:PHS655381 PRN655381:PRO655381 QBJ655381:QBK655381 QLF655381:QLG655381 QVB655381:QVC655381 REX655381:REY655381 ROT655381:ROU655381 RYP655381:RYQ655381 SIL655381:SIM655381 SSH655381:SSI655381 TCD655381:TCE655381 TLZ655381:TMA655381 TVV655381:TVW655381 UFR655381:UFS655381 UPN655381:UPO655381 UZJ655381:UZK655381 VJF655381:VJG655381 VTB655381:VTC655381 WCX655381:WCY655381 WMT655381:WMU655381 WWP655381:WWQ655381 AH720917:AI720917 KD720917:KE720917 TZ720917:UA720917 ADV720917:ADW720917 ANR720917:ANS720917 AXN720917:AXO720917 BHJ720917:BHK720917 BRF720917:BRG720917 CBB720917:CBC720917 CKX720917:CKY720917 CUT720917:CUU720917 DEP720917:DEQ720917 DOL720917:DOM720917 DYH720917:DYI720917 EID720917:EIE720917 ERZ720917:ESA720917 FBV720917:FBW720917 FLR720917:FLS720917 FVN720917:FVO720917 GFJ720917:GFK720917 GPF720917:GPG720917 GZB720917:GZC720917 HIX720917:HIY720917 HST720917:HSU720917 ICP720917:ICQ720917 IML720917:IMM720917 IWH720917:IWI720917 JGD720917:JGE720917 JPZ720917:JQA720917 JZV720917:JZW720917 KJR720917:KJS720917 KTN720917:KTO720917 LDJ720917:LDK720917 LNF720917:LNG720917 LXB720917:LXC720917 MGX720917:MGY720917 MQT720917:MQU720917 NAP720917:NAQ720917 NKL720917:NKM720917 NUH720917:NUI720917 OED720917:OEE720917 ONZ720917:OOA720917 OXV720917:OXW720917 PHR720917:PHS720917 PRN720917:PRO720917 QBJ720917:QBK720917 QLF720917:QLG720917 QVB720917:QVC720917 REX720917:REY720917 ROT720917:ROU720917 RYP720917:RYQ720917 SIL720917:SIM720917 SSH720917:SSI720917 TCD720917:TCE720917 TLZ720917:TMA720917 TVV720917:TVW720917 UFR720917:UFS720917 UPN720917:UPO720917 UZJ720917:UZK720917 VJF720917:VJG720917 VTB720917:VTC720917 WCX720917:WCY720917 WMT720917:WMU720917 WWP720917:WWQ720917 AH786453:AI786453 KD786453:KE786453 TZ786453:UA786453 ADV786453:ADW786453 ANR786453:ANS786453 AXN786453:AXO786453 BHJ786453:BHK786453 BRF786453:BRG786453 CBB786453:CBC786453 CKX786453:CKY786453 CUT786453:CUU786453 DEP786453:DEQ786453 DOL786453:DOM786453 DYH786453:DYI786453 EID786453:EIE786453 ERZ786453:ESA786453 FBV786453:FBW786453 FLR786453:FLS786453 FVN786453:FVO786453 GFJ786453:GFK786453 GPF786453:GPG786453 GZB786453:GZC786453 HIX786453:HIY786453 HST786453:HSU786453 ICP786453:ICQ786453 IML786453:IMM786453 IWH786453:IWI786453 JGD786453:JGE786453 JPZ786453:JQA786453 JZV786453:JZW786453 KJR786453:KJS786453 KTN786453:KTO786453 LDJ786453:LDK786453 LNF786453:LNG786453 LXB786453:LXC786453 MGX786453:MGY786453 MQT786453:MQU786453 NAP786453:NAQ786453 NKL786453:NKM786453 NUH786453:NUI786453 OED786453:OEE786453 ONZ786453:OOA786453 OXV786453:OXW786453 PHR786453:PHS786453 PRN786453:PRO786453 QBJ786453:QBK786453 QLF786453:QLG786453 QVB786453:QVC786453 REX786453:REY786453 ROT786453:ROU786453 RYP786453:RYQ786453 SIL786453:SIM786453 SSH786453:SSI786453 TCD786453:TCE786453 TLZ786453:TMA786453 TVV786453:TVW786453 UFR786453:UFS786453 UPN786453:UPO786453 UZJ786453:UZK786453 VJF786453:VJG786453 VTB786453:VTC786453 WCX786453:WCY786453 WMT786453:WMU786453 WWP786453:WWQ786453 AH851989:AI851989 KD851989:KE851989 TZ851989:UA851989 ADV851989:ADW851989 ANR851989:ANS851989 AXN851989:AXO851989 BHJ851989:BHK851989 BRF851989:BRG851989 CBB851989:CBC851989 CKX851989:CKY851989 CUT851989:CUU851989 DEP851989:DEQ851989 DOL851989:DOM851989 DYH851989:DYI851989 EID851989:EIE851989 ERZ851989:ESA851989 FBV851989:FBW851989 FLR851989:FLS851989 FVN851989:FVO851989 GFJ851989:GFK851989 GPF851989:GPG851989 GZB851989:GZC851989 HIX851989:HIY851989 HST851989:HSU851989 ICP851989:ICQ851989 IML851989:IMM851989 IWH851989:IWI851989 JGD851989:JGE851989 JPZ851989:JQA851989 JZV851989:JZW851989 KJR851989:KJS851989 KTN851989:KTO851989 LDJ851989:LDK851989 LNF851989:LNG851989 LXB851989:LXC851989 MGX851989:MGY851989 MQT851989:MQU851989 NAP851989:NAQ851989 NKL851989:NKM851989 NUH851989:NUI851989 OED851989:OEE851989 ONZ851989:OOA851989 OXV851989:OXW851989 PHR851989:PHS851989 PRN851989:PRO851989 QBJ851989:QBK851989 QLF851989:QLG851989 QVB851989:QVC851989 REX851989:REY851989 ROT851989:ROU851989 RYP851989:RYQ851989 SIL851989:SIM851989 SSH851989:SSI851989 TCD851989:TCE851989 TLZ851989:TMA851989 TVV851989:TVW851989 UFR851989:UFS851989 UPN851989:UPO851989 UZJ851989:UZK851989 VJF851989:VJG851989 VTB851989:VTC851989 WCX851989:WCY851989 WMT851989:WMU851989 WWP851989:WWQ851989 AH917525:AI917525 KD917525:KE917525 TZ917525:UA917525 ADV917525:ADW917525 ANR917525:ANS917525 AXN917525:AXO917525 BHJ917525:BHK917525 BRF917525:BRG917525 CBB917525:CBC917525 CKX917525:CKY917525 CUT917525:CUU917525 DEP917525:DEQ917525 DOL917525:DOM917525 DYH917525:DYI917525 EID917525:EIE917525 ERZ917525:ESA917525 FBV917525:FBW917525 FLR917525:FLS917525 FVN917525:FVO917525 GFJ917525:GFK917525 GPF917525:GPG917525 GZB917525:GZC917525 HIX917525:HIY917525 HST917525:HSU917525 ICP917525:ICQ917525 IML917525:IMM917525 IWH917525:IWI917525 JGD917525:JGE917525 JPZ917525:JQA917525 JZV917525:JZW917525 KJR917525:KJS917525 KTN917525:KTO917525 LDJ917525:LDK917525 LNF917525:LNG917525 LXB917525:LXC917525 MGX917525:MGY917525 MQT917525:MQU917525 NAP917525:NAQ917525 NKL917525:NKM917525 NUH917525:NUI917525 OED917525:OEE917525 ONZ917525:OOA917525 OXV917525:OXW917525 PHR917525:PHS917525 PRN917525:PRO917525 QBJ917525:QBK917525 QLF917525:QLG917525 QVB917525:QVC917525 REX917525:REY917525 ROT917525:ROU917525 RYP917525:RYQ917525 SIL917525:SIM917525 SSH917525:SSI917525 TCD917525:TCE917525 TLZ917525:TMA917525 TVV917525:TVW917525 UFR917525:UFS917525 UPN917525:UPO917525 UZJ917525:UZK917525 VJF917525:VJG917525 VTB917525:VTC917525 WCX917525:WCY917525 WMT917525:WMU917525 WWP917525:WWQ917525 AH983061:AI983061 KD983061:KE983061 TZ983061:UA983061 ADV983061:ADW983061 ANR983061:ANS983061 AXN983061:AXO983061 BHJ983061:BHK983061 BRF983061:BRG983061 CBB983061:CBC983061 CKX983061:CKY983061 CUT983061:CUU983061 DEP983061:DEQ983061 DOL983061:DOM983061 DYH983061:DYI983061 EID983061:EIE983061 ERZ983061:ESA983061 FBV983061:FBW983061 FLR983061:FLS983061 FVN983061:FVO983061 GFJ983061:GFK983061 GPF983061:GPG983061 GZB983061:GZC983061 HIX983061:HIY983061 HST983061:HSU983061 ICP983061:ICQ983061 IML983061:IMM983061 IWH983061:IWI983061 JGD983061:JGE983061 JPZ983061:JQA983061 JZV983061:JZW983061 KJR983061:KJS983061 KTN983061:KTO983061 LDJ983061:LDK983061 LNF983061:LNG983061 LXB983061:LXC983061 MGX983061:MGY983061 MQT983061:MQU983061 NAP983061:NAQ983061 NKL983061:NKM983061 NUH983061:NUI983061 OED983061:OEE983061 ONZ983061:OOA983061 OXV983061:OXW983061 PHR983061:PHS983061 PRN983061:PRO983061 QBJ983061:QBK983061 QLF983061:QLG983061 QVB983061:QVC983061 REX983061:REY983061 ROT983061:ROU983061 RYP983061:RYQ983061 SIL983061:SIM983061 SSH983061:SSI983061 TCD983061:TCE983061 TLZ983061:TMA983061 TVV983061:TVW983061 UFR983061:UFS983061 UPN983061:UPO983061 UZJ983061:UZK983061 VJF983061:VJG983061 VTB983061:VTC983061 WCX983061:WCY983061 WMT983061:WMU983061 WWP983061:WWQ983061 AH65555:AI65555 KD65555:KE65555 TZ65555:UA65555 ADV65555:ADW65555 ANR65555:ANS65555 AXN65555:AXO65555 BHJ65555:BHK65555 BRF65555:BRG65555 CBB65555:CBC65555 CKX65555:CKY65555 CUT65555:CUU65555 DEP65555:DEQ65555 DOL65555:DOM65555 DYH65555:DYI65555 EID65555:EIE65555 ERZ65555:ESA65555 FBV65555:FBW65555 FLR65555:FLS65555 FVN65555:FVO65555 GFJ65555:GFK65555 GPF65555:GPG65555 GZB65555:GZC65555 HIX65555:HIY65555 HST65555:HSU65555 ICP65555:ICQ65555 IML65555:IMM65555 IWH65555:IWI65555 JGD65555:JGE65555 JPZ65555:JQA65555 JZV65555:JZW65555 KJR65555:KJS65555 KTN65555:KTO65555 LDJ65555:LDK65555 LNF65555:LNG65555 LXB65555:LXC65555 MGX65555:MGY65555 MQT65555:MQU65555 NAP65555:NAQ65555 NKL65555:NKM65555 NUH65555:NUI65555 OED65555:OEE65555 ONZ65555:OOA65555 OXV65555:OXW65555 PHR65555:PHS65555 PRN65555:PRO65555 QBJ65555:QBK65555 QLF65555:QLG65555 QVB65555:QVC65555 REX65555:REY65555 ROT65555:ROU65555 RYP65555:RYQ65555 SIL65555:SIM65555 SSH65555:SSI65555 TCD65555:TCE65555 TLZ65555:TMA65555 TVV65555:TVW65555 UFR65555:UFS65555 UPN65555:UPO65555 UZJ65555:UZK65555 VJF65555:VJG65555 VTB65555:VTC65555 WCX65555:WCY65555 WMT65555:WMU65555 WWP65555:WWQ65555 AH131091:AI131091 KD131091:KE131091 TZ131091:UA131091 ADV131091:ADW131091 ANR131091:ANS131091 AXN131091:AXO131091 BHJ131091:BHK131091 BRF131091:BRG131091 CBB131091:CBC131091 CKX131091:CKY131091 CUT131091:CUU131091 DEP131091:DEQ131091 DOL131091:DOM131091 DYH131091:DYI131091 EID131091:EIE131091 ERZ131091:ESA131091 FBV131091:FBW131091 FLR131091:FLS131091 FVN131091:FVO131091 GFJ131091:GFK131091 GPF131091:GPG131091 GZB131091:GZC131091 HIX131091:HIY131091 HST131091:HSU131091 ICP131091:ICQ131091 IML131091:IMM131091 IWH131091:IWI131091 JGD131091:JGE131091 JPZ131091:JQA131091 JZV131091:JZW131091 KJR131091:KJS131091 KTN131091:KTO131091 LDJ131091:LDK131091 LNF131091:LNG131091 LXB131091:LXC131091 MGX131091:MGY131091 MQT131091:MQU131091 NAP131091:NAQ131091 NKL131091:NKM131091 NUH131091:NUI131091 OED131091:OEE131091 ONZ131091:OOA131091 OXV131091:OXW131091 PHR131091:PHS131091 PRN131091:PRO131091 QBJ131091:QBK131091 QLF131091:QLG131091 QVB131091:QVC131091 REX131091:REY131091 ROT131091:ROU131091 RYP131091:RYQ131091 SIL131091:SIM131091 SSH131091:SSI131091 TCD131091:TCE131091 TLZ131091:TMA131091 TVV131091:TVW131091 UFR131091:UFS131091 UPN131091:UPO131091 UZJ131091:UZK131091 VJF131091:VJG131091 VTB131091:VTC131091 WCX131091:WCY131091 WMT131091:WMU131091 WWP131091:WWQ131091 AH196627:AI196627 KD196627:KE196627 TZ196627:UA196627 ADV196627:ADW196627 ANR196627:ANS196627 AXN196627:AXO196627 BHJ196627:BHK196627 BRF196627:BRG196627 CBB196627:CBC196627 CKX196627:CKY196627 CUT196627:CUU196627 DEP196627:DEQ196627 DOL196627:DOM196627 DYH196627:DYI196627 EID196627:EIE196627 ERZ196627:ESA196627 FBV196627:FBW196627 FLR196627:FLS196627 FVN196627:FVO196627 GFJ196627:GFK196627 GPF196627:GPG196627 GZB196627:GZC196627 HIX196627:HIY196627 HST196627:HSU196627 ICP196627:ICQ196627 IML196627:IMM196627 IWH196627:IWI196627 JGD196627:JGE196627 JPZ196627:JQA196627 JZV196627:JZW196627 KJR196627:KJS196627 KTN196627:KTO196627 LDJ196627:LDK196627 LNF196627:LNG196627 LXB196627:LXC196627 MGX196627:MGY196627 MQT196627:MQU196627 NAP196627:NAQ196627 NKL196627:NKM196627 NUH196627:NUI196627 OED196627:OEE196627 ONZ196627:OOA196627 OXV196627:OXW196627 PHR196627:PHS196627 PRN196627:PRO196627 QBJ196627:QBK196627 QLF196627:QLG196627 QVB196627:QVC196627 REX196627:REY196627 ROT196627:ROU196627 RYP196627:RYQ196627 SIL196627:SIM196627 SSH196627:SSI196627 TCD196627:TCE196627 TLZ196627:TMA196627 TVV196627:TVW196627 UFR196627:UFS196627 UPN196627:UPO196627 UZJ196627:UZK196627 VJF196627:VJG196627 VTB196627:VTC196627 WCX196627:WCY196627 WMT196627:WMU196627 WWP196627:WWQ196627 AH262163:AI262163 KD262163:KE262163 TZ262163:UA262163 ADV262163:ADW262163 ANR262163:ANS262163 AXN262163:AXO262163 BHJ262163:BHK262163 BRF262163:BRG262163 CBB262163:CBC262163 CKX262163:CKY262163 CUT262163:CUU262163 DEP262163:DEQ262163 DOL262163:DOM262163 DYH262163:DYI262163 EID262163:EIE262163 ERZ262163:ESA262163 FBV262163:FBW262163 FLR262163:FLS262163 FVN262163:FVO262163 GFJ262163:GFK262163 GPF262163:GPG262163 GZB262163:GZC262163 HIX262163:HIY262163 HST262163:HSU262163 ICP262163:ICQ262163 IML262163:IMM262163 IWH262163:IWI262163 JGD262163:JGE262163 JPZ262163:JQA262163 JZV262163:JZW262163 KJR262163:KJS262163 KTN262163:KTO262163 LDJ262163:LDK262163 LNF262163:LNG262163 LXB262163:LXC262163 MGX262163:MGY262163 MQT262163:MQU262163 NAP262163:NAQ262163 NKL262163:NKM262163 NUH262163:NUI262163 OED262163:OEE262163 ONZ262163:OOA262163 OXV262163:OXW262163 PHR262163:PHS262163 PRN262163:PRO262163 QBJ262163:QBK262163 QLF262163:QLG262163 QVB262163:QVC262163 REX262163:REY262163 ROT262163:ROU262163 RYP262163:RYQ262163 SIL262163:SIM262163 SSH262163:SSI262163 TCD262163:TCE262163 TLZ262163:TMA262163 TVV262163:TVW262163 UFR262163:UFS262163 UPN262163:UPO262163 UZJ262163:UZK262163 VJF262163:VJG262163 VTB262163:VTC262163 WCX262163:WCY262163 WMT262163:WMU262163 WWP262163:WWQ262163 AH327699:AI327699 KD327699:KE327699 TZ327699:UA327699 ADV327699:ADW327699 ANR327699:ANS327699 AXN327699:AXO327699 BHJ327699:BHK327699 BRF327699:BRG327699 CBB327699:CBC327699 CKX327699:CKY327699 CUT327699:CUU327699 DEP327699:DEQ327699 DOL327699:DOM327699 DYH327699:DYI327699 EID327699:EIE327699 ERZ327699:ESA327699 FBV327699:FBW327699 FLR327699:FLS327699 FVN327699:FVO327699 GFJ327699:GFK327699 GPF327699:GPG327699 GZB327699:GZC327699 HIX327699:HIY327699 HST327699:HSU327699 ICP327699:ICQ327699 IML327699:IMM327699 IWH327699:IWI327699 JGD327699:JGE327699 JPZ327699:JQA327699 JZV327699:JZW327699 KJR327699:KJS327699 KTN327699:KTO327699 LDJ327699:LDK327699 LNF327699:LNG327699 LXB327699:LXC327699 MGX327699:MGY327699 MQT327699:MQU327699 NAP327699:NAQ327699 NKL327699:NKM327699 NUH327699:NUI327699 OED327699:OEE327699 ONZ327699:OOA327699 OXV327699:OXW327699 PHR327699:PHS327699 PRN327699:PRO327699 QBJ327699:QBK327699 QLF327699:QLG327699 QVB327699:QVC327699 REX327699:REY327699 ROT327699:ROU327699 RYP327699:RYQ327699 SIL327699:SIM327699 SSH327699:SSI327699 TCD327699:TCE327699 TLZ327699:TMA327699 TVV327699:TVW327699 UFR327699:UFS327699 UPN327699:UPO327699 UZJ327699:UZK327699 VJF327699:VJG327699 VTB327699:VTC327699 WCX327699:WCY327699 WMT327699:WMU327699 WWP327699:WWQ327699 AH393235:AI393235 KD393235:KE393235 TZ393235:UA393235 ADV393235:ADW393235 ANR393235:ANS393235 AXN393235:AXO393235 BHJ393235:BHK393235 BRF393235:BRG393235 CBB393235:CBC393235 CKX393235:CKY393235 CUT393235:CUU393235 DEP393235:DEQ393235 DOL393235:DOM393235 DYH393235:DYI393235 EID393235:EIE393235 ERZ393235:ESA393235 FBV393235:FBW393235 FLR393235:FLS393235 FVN393235:FVO393235 GFJ393235:GFK393235 GPF393235:GPG393235 GZB393235:GZC393235 HIX393235:HIY393235 HST393235:HSU393235 ICP393235:ICQ393235 IML393235:IMM393235 IWH393235:IWI393235 JGD393235:JGE393235 JPZ393235:JQA393235 JZV393235:JZW393235 KJR393235:KJS393235 KTN393235:KTO393235 LDJ393235:LDK393235 LNF393235:LNG393235 LXB393235:LXC393235 MGX393235:MGY393235 MQT393235:MQU393235 NAP393235:NAQ393235 NKL393235:NKM393235 NUH393235:NUI393235 OED393235:OEE393235 ONZ393235:OOA393235 OXV393235:OXW393235 PHR393235:PHS393235 PRN393235:PRO393235 QBJ393235:QBK393235 QLF393235:QLG393235 QVB393235:QVC393235 REX393235:REY393235 ROT393235:ROU393235 RYP393235:RYQ393235 SIL393235:SIM393235 SSH393235:SSI393235 TCD393235:TCE393235 TLZ393235:TMA393235 TVV393235:TVW393235 UFR393235:UFS393235 UPN393235:UPO393235 UZJ393235:UZK393235 VJF393235:VJG393235 VTB393235:VTC393235 WCX393235:WCY393235 WMT393235:WMU393235 WWP393235:WWQ393235 AH458771:AI458771 KD458771:KE458771 TZ458771:UA458771 ADV458771:ADW458771 ANR458771:ANS458771 AXN458771:AXO458771 BHJ458771:BHK458771 BRF458771:BRG458771 CBB458771:CBC458771 CKX458771:CKY458771 CUT458771:CUU458771 DEP458771:DEQ458771 DOL458771:DOM458771 DYH458771:DYI458771 EID458771:EIE458771 ERZ458771:ESA458771 FBV458771:FBW458771 FLR458771:FLS458771 FVN458771:FVO458771 GFJ458771:GFK458771 GPF458771:GPG458771 GZB458771:GZC458771 HIX458771:HIY458771 HST458771:HSU458771 ICP458771:ICQ458771 IML458771:IMM458771 IWH458771:IWI458771 JGD458771:JGE458771 JPZ458771:JQA458771 JZV458771:JZW458771 KJR458771:KJS458771 KTN458771:KTO458771 LDJ458771:LDK458771 LNF458771:LNG458771 LXB458771:LXC458771 MGX458771:MGY458771 MQT458771:MQU458771 NAP458771:NAQ458771 NKL458771:NKM458771 NUH458771:NUI458771 OED458771:OEE458771 ONZ458771:OOA458771 OXV458771:OXW458771 PHR458771:PHS458771 PRN458771:PRO458771 QBJ458771:QBK458771 QLF458771:QLG458771 QVB458771:QVC458771 REX458771:REY458771 ROT458771:ROU458771 RYP458771:RYQ458771 SIL458771:SIM458771 SSH458771:SSI458771 TCD458771:TCE458771 TLZ458771:TMA458771 TVV458771:TVW458771 UFR458771:UFS458771 UPN458771:UPO458771 UZJ458771:UZK458771 VJF458771:VJG458771 VTB458771:VTC458771 WCX458771:WCY458771 WMT458771:WMU458771 WWP458771:WWQ458771 AH524307:AI524307 KD524307:KE524307 TZ524307:UA524307 ADV524307:ADW524307 ANR524307:ANS524307 AXN524307:AXO524307 BHJ524307:BHK524307 BRF524307:BRG524307 CBB524307:CBC524307 CKX524307:CKY524307 CUT524307:CUU524307 DEP524307:DEQ524307 DOL524307:DOM524307 DYH524307:DYI524307 EID524307:EIE524307 ERZ524307:ESA524307 FBV524307:FBW524307 FLR524307:FLS524307 FVN524307:FVO524307 GFJ524307:GFK524307 GPF524307:GPG524307 GZB524307:GZC524307 HIX524307:HIY524307 HST524307:HSU524307 ICP524307:ICQ524307 IML524307:IMM524307 IWH524307:IWI524307 JGD524307:JGE524307 JPZ524307:JQA524307 JZV524307:JZW524307 KJR524307:KJS524307 KTN524307:KTO524307 LDJ524307:LDK524307 LNF524307:LNG524307 LXB524307:LXC524307 MGX524307:MGY524307 MQT524307:MQU524307 NAP524307:NAQ524307 NKL524307:NKM524307 NUH524307:NUI524307 OED524307:OEE524307 ONZ524307:OOA524307 OXV524307:OXW524307 PHR524307:PHS524307 PRN524307:PRO524307 QBJ524307:QBK524307 QLF524307:QLG524307 QVB524307:QVC524307 REX524307:REY524307 ROT524307:ROU524307 RYP524307:RYQ524307 SIL524307:SIM524307 SSH524307:SSI524307 TCD524307:TCE524307 TLZ524307:TMA524307 TVV524307:TVW524307 UFR524307:UFS524307 UPN524307:UPO524307 UZJ524307:UZK524307 VJF524307:VJG524307 VTB524307:VTC524307 WCX524307:WCY524307 WMT524307:WMU524307 WWP524307:WWQ524307 AH589843:AI589843 KD589843:KE589843 TZ589843:UA589843 ADV589843:ADW589843 ANR589843:ANS589843 AXN589843:AXO589843 BHJ589843:BHK589843 BRF589843:BRG589843 CBB589843:CBC589843 CKX589843:CKY589843 CUT589843:CUU589843 DEP589843:DEQ589843 DOL589843:DOM589843 DYH589843:DYI589843 EID589843:EIE589843 ERZ589843:ESA589843 FBV589843:FBW589843 FLR589843:FLS589843 FVN589843:FVO589843 GFJ589843:GFK589843 GPF589843:GPG589843 GZB589843:GZC589843 HIX589843:HIY589843 HST589843:HSU589843 ICP589843:ICQ589843 IML589843:IMM589843 IWH589843:IWI589843 JGD589843:JGE589843 JPZ589843:JQA589843 JZV589843:JZW589843 KJR589843:KJS589843 KTN589843:KTO589843 LDJ589843:LDK589843 LNF589843:LNG589843 LXB589843:LXC589843 MGX589843:MGY589843 MQT589843:MQU589843 NAP589843:NAQ589843 NKL589843:NKM589843 NUH589843:NUI589843 OED589843:OEE589843 ONZ589843:OOA589843 OXV589843:OXW589843 PHR589843:PHS589843 PRN589843:PRO589843 QBJ589843:QBK589843 QLF589843:QLG589843 QVB589843:QVC589843 REX589843:REY589843 ROT589843:ROU589843 RYP589843:RYQ589843 SIL589843:SIM589843 SSH589843:SSI589843 TCD589843:TCE589843 TLZ589843:TMA589843 TVV589843:TVW589843 UFR589843:UFS589843 UPN589843:UPO589843 UZJ589843:UZK589843 VJF589843:VJG589843 VTB589843:VTC589843 WCX589843:WCY589843 WMT589843:WMU589843 WWP589843:WWQ589843 AH655379:AI655379 KD655379:KE655379 TZ655379:UA655379 ADV655379:ADW655379 ANR655379:ANS655379 AXN655379:AXO655379 BHJ655379:BHK655379 BRF655379:BRG655379 CBB655379:CBC655379 CKX655379:CKY655379 CUT655379:CUU655379 DEP655379:DEQ655379 DOL655379:DOM655379 DYH655379:DYI655379 EID655379:EIE655379 ERZ655379:ESA655379 FBV655379:FBW655379 FLR655379:FLS655379 FVN655379:FVO655379 GFJ655379:GFK655379 GPF655379:GPG655379 GZB655379:GZC655379 HIX655379:HIY655379 HST655379:HSU655379 ICP655379:ICQ655379 IML655379:IMM655379 IWH655379:IWI655379 JGD655379:JGE655379 JPZ655379:JQA655379 JZV655379:JZW655379 KJR655379:KJS655379 KTN655379:KTO655379 LDJ655379:LDK655379 LNF655379:LNG655379 LXB655379:LXC655379 MGX655379:MGY655379 MQT655379:MQU655379 NAP655379:NAQ655379 NKL655379:NKM655379 NUH655379:NUI655379 OED655379:OEE655379 ONZ655379:OOA655379 OXV655379:OXW655379 PHR655379:PHS655379 PRN655379:PRO655379 QBJ655379:QBK655379 QLF655379:QLG655379 QVB655379:QVC655379 REX655379:REY655379 ROT655379:ROU655379 RYP655379:RYQ655379 SIL655379:SIM655379 SSH655379:SSI655379 TCD655379:TCE655379 TLZ655379:TMA655379 TVV655379:TVW655379 UFR655379:UFS655379 UPN655379:UPO655379 UZJ655379:UZK655379 VJF655379:VJG655379 VTB655379:VTC655379 WCX655379:WCY655379 WMT655379:WMU655379 WWP655379:WWQ655379 AH720915:AI720915 KD720915:KE720915 TZ720915:UA720915 ADV720915:ADW720915 ANR720915:ANS720915 AXN720915:AXO720915 BHJ720915:BHK720915 BRF720915:BRG720915 CBB720915:CBC720915 CKX720915:CKY720915 CUT720915:CUU720915 DEP720915:DEQ720915 DOL720915:DOM720915 DYH720915:DYI720915 EID720915:EIE720915 ERZ720915:ESA720915 FBV720915:FBW720915 FLR720915:FLS720915 FVN720915:FVO720915 GFJ720915:GFK720915 GPF720915:GPG720915 GZB720915:GZC720915 HIX720915:HIY720915 HST720915:HSU720915 ICP720915:ICQ720915 IML720915:IMM720915 IWH720915:IWI720915 JGD720915:JGE720915 JPZ720915:JQA720915 JZV720915:JZW720915 KJR720915:KJS720915 KTN720915:KTO720915 LDJ720915:LDK720915 LNF720915:LNG720915 LXB720915:LXC720915 MGX720915:MGY720915 MQT720915:MQU720915 NAP720915:NAQ720915 NKL720915:NKM720915 NUH720915:NUI720915 OED720915:OEE720915 ONZ720915:OOA720915 OXV720915:OXW720915 PHR720915:PHS720915 PRN720915:PRO720915 QBJ720915:QBK720915 QLF720915:QLG720915 QVB720915:QVC720915 REX720915:REY720915 ROT720915:ROU720915 RYP720915:RYQ720915 SIL720915:SIM720915 SSH720915:SSI720915 TCD720915:TCE720915 TLZ720915:TMA720915 TVV720915:TVW720915 UFR720915:UFS720915 UPN720915:UPO720915 UZJ720915:UZK720915 VJF720915:VJG720915 VTB720915:VTC720915 WCX720915:WCY720915 WMT720915:WMU720915 WWP720915:WWQ720915 AH786451:AI786451 KD786451:KE786451 TZ786451:UA786451 ADV786451:ADW786451 ANR786451:ANS786451 AXN786451:AXO786451 BHJ786451:BHK786451 BRF786451:BRG786451 CBB786451:CBC786451 CKX786451:CKY786451 CUT786451:CUU786451 DEP786451:DEQ786451 DOL786451:DOM786451 DYH786451:DYI786451 EID786451:EIE786451 ERZ786451:ESA786451 FBV786451:FBW786451 FLR786451:FLS786451 FVN786451:FVO786451 GFJ786451:GFK786451 GPF786451:GPG786451 GZB786451:GZC786451 HIX786451:HIY786451 HST786451:HSU786451 ICP786451:ICQ786451 IML786451:IMM786451 IWH786451:IWI786451 JGD786451:JGE786451 JPZ786451:JQA786451 JZV786451:JZW786451 KJR786451:KJS786451 KTN786451:KTO786451 LDJ786451:LDK786451 LNF786451:LNG786451 LXB786451:LXC786451 MGX786451:MGY786451 MQT786451:MQU786451 NAP786451:NAQ786451 NKL786451:NKM786451 NUH786451:NUI786451 OED786451:OEE786451 ONZ786451:OOA786451 OXV786451:OXW786451 PHR786451:PHS786451 PRN786451:PRO786451 QBJ786451:QBK786451 QLF786451:QLG786451 QVB786451:QVC786451 REX786451:REY786451 ROT786451:ROU786451 RYP786451:RYQ786451 SIL786451:SIM786451 SSH786451:SSI786451 TCD786451:TCE786451 TLZ786451:TMA786451 TVV786451:TVW786451 UFR786451:UFS786451 UPN786451:UPO786451 UZJ786451:UZK786451 VJF786451:VJG786451 VTB786451:VTC786451 WCX786451:WCY786451 WMT786451:WMU786451 WWP786451:WWQ786451 AH851987:AI851987 KD851987:KE851987 TZ851987:UA851987 ADV851987:ADW851987 ANR851987:ANS851987 AXN851987:AXO851987 BHJ851987:BHK851987 BRF851987:BRG851987 CBB851987:CBC851987 CKX851987:CKY851987 CUT851987:CUU851987 DEP851987:DEQ851987 DOL851987:DOM851987 DYH851987:DYI851987 EID851987:EIE851987 ERZ851987:ESA851987 FBV851987:FBW851987 FLR851987:FLS851987 FVN851987:FVO851987 GFJ851987:GFK851987 GPF851987:GPG851987 GZB851987:GZC851987 HIX851987:HIY851987 HST851987:HSU851987 ICP851987:ICQ851987 IML851987:IMM851987 IWH851987:IWI851987 JGD851987:JGE851987 JPZ851987:JQA851987 JZV851987:JZW851987 KJR851987:KJS851987 KTN851987:KTO851987 LDJ851987:LDK851987 LNF851987:LNG851987 LXB851987:LXC851987 MGX851987:MGY851987 MQT851987:MQU851987 NAP851987:NAQ851987 NKL851987:NKM851987 NUH851987:NUI851987 OED851987:OEE851987 ONZ851987:OOA851987 OXV851987:OXW851987 PHR851987:PHS851987 PRN851987:PRO851987 QBJ851987:QBK851987 QLF851987:QLG851987 QVB851987:QVC851987 REX851987:REY851987 ROT851987:ROU851987 RYP851987:RYQ851987 SIL851987:SIM851987 SSH851987:SSI851987 TCD851987:TCE851987 TLZ851987:TMA851987 TVV851987:TVW851987 UFR851987:UFS851987 UPN851987:UPO851987 UZJ851987:UZK851987 VJF851987:VJG851987 VTB851987:VTC851987 WCX851987:WCY851987 WMT851987:WMU851987 WWP851987:WWQ851987 AH917523:AI917523 KD917523:KE917523 TZ917523:UA917523 ADV917523:ADW917523 ANR917523:ANS917523 AXN917523:AXO917523 BHJ917523:BHK917523 BRF917523:BRG917523 CBB917523:CBC917523 CKX917523:CKY917523 CUT917523:CUU917523 DEP917523:DEQ917523 DOL917523:DOM917523 DYH917523:DYI917523 EID917523:EIE917523 ERZ917523:ESA917523 FBV917523:FBW917523 FLR917523:FLS917523 FVN917523:FVO917523 GFJ917523:GFK917523 GPF917523:GPG917523 GZB917523:GZC917523 HIX917523:HIY917523 HST917523:HSU917523 ICP917523:ICQ917523 IML917523:IMM917523 IWH917523:IWI917523 JGD917523:JGE917523 JPZ917523:JQA917523 JZV917523:JZW917523 KJR917523:KJS917523 KTN917523:KTO917523 LDJ917523:LDK917523 LNF917523:LNG917523 LXB917523:LXC917523 MGX917523:MGY917523 MQT917523:MQU917523 NAP917523:NAQ917523 NKL917523:NKM917523 NUH917523:NUI917523 OED917523:OEE917523 ONZ917523:OOA917523 OXV917523:OXW917523 PHR917523:PHS917523 PRN917523:PRO917523 QBJ917523:QBK917523 QLF917523:QLG917523 QVB917523:QVC917523 REX917523:REY917523 ROT917523:ROU917523 RYP917523:RYQ917523 SIL917523:SIM917523 SSH917523:SSI917523 TCD917523:TCE917523 TLZ917523:TMA917523 TVV917523:TVW917523 UFR917523:UFS917523 UPN917523:UPO917523 UZJ917523:UZK917523 VJF917523:VJG917523 VTB917523:VTC917523 WCX917523:WCY917523 WMT917523:WMU917523 WWP917523:WWQ917523 AH983059:AI983059 KD983059:KE983059 TZ983059:UA983059 ADV983059:ADW983059 ANR983059:ANS983059 AXN983059:AXO983059 BHJ983059:BHK983059 BRF983059:BRG983059 CBB983059:CBC983059 CKX983059:CKY983059 CUT983059:CUU983059 DEP983059:DEQ983059 DOL983059:DOM983059 DYH983059:DYI983059 EID983059:EIE983059 ERZ983059:ESA983059 FBV983059:FBW983059 FLR983059:FLS983059 FVN983059:FVO983059 GFJ983059:GFK983059 GPF983059:GPG983059 GZB983059:GZC983059 HIX983059:HIY983059 HST983059:HSU983059 ICP983059:ICQ983059 IML983059:IMM983059 IWH983059:IWI983059 JGD983059:JGE983059 JPZ983059:JQA983059 JZV983059:JZW983059 KJR983059:KJS983059 KTN983059:KTO983059 LDJ983059:LDK983059 LNF983059:LNG983059 LXB983059:LXC983059 MGX983059:MGY983059 MQT983059:MQU983059 NAP983059:NAQ983059 NKL983059:NKM983059 NUH983059:NUI983059 OED983059:OEE983059 ONZ983059:OOA983059 OXV983059:OXW983059 PHR983059:PHS983059 PRN983059:PRO983059 QBJ983059:QBK983059 QLF983059:QLG983059 QVB983059:QVC983059 REX983059:REY983059 ROT983059:ROU983059 RYP983059:RYQ983059 SIL983059:SIM983059 SSH983059:SSI983059 TCD983059:TCE983059 TLZ983059:TMA983059 TVV983059:TVW983059 UFR983059:UFS983059 UPN983059:UPO983059 UZJ983059:UZK983059 VJF983059:VJG983059 VTB983059:VTC983059 WCX983059:WCY983059 WMT983059:WMU983059 WWP983059:WWQ983059 AH65553:AI65553 KD65553:KE65553 TZ65553:UA65553 ADV65553:ADW65553 ANR65553:ANS65553 AXN65553:AXO65553 BHJ65553:BHK65553 BRF65553:BRG65553 CBB65553:CBC65553 CKX65553:CKY65553 CUT65553:CUU65553 DEP65553:DEQ65553 DOL65553:DOM65553 DYH65553:DYI65553 EID65553:EIE65553 ERZ65553:ESA65553 FBV65553:FBW65553 FLR65553:FLS65553 FVN65553:FVO65553 GFJ65553:GFK65553 GPF65553:GPG65553 GZB65553:GZC65553 HIX65553:HIY65553 HST65553:HSU65553 ICP65553:ICQ65553 IML65553:IMM65553 IWH65553:IWI65553 JGD65553:JGE65553 JPZ65553:JQA65553 JZV65553:JZW65553 KJR65553:KJS65553 KTN65553:KTO65553 LDJ65553:LDK65553 LNF65553:LNG65553 LXB65553:LXC65553 MGX65553:MGY65553 MQT65553:MQU65553 NAP65553:NAQ65553 NKL65553:NKM65553 NUH65553:NUI65553 OED65553:OEE65553 ONZ65553:OOA65553 OXV65553:OXW65553 PHR65553:PHS65553 PRN65553:PRO65553 QBJ65553:QBK65553 QLF65553:QLG65553 QVB65553:QVC65553 REX65553:REY65553 ROT65553:ROU65553 RYP65553:RYQ65553 SIL65553:SIM65553 SSH65553:SSI65553 TCD65553:TCE65553 TLZ65553:TMA65553 TVV65553:TVW65553 UFR65553:UFS65553 UPN65553:UPO65553 UZJ65553:UZK65553 VJF65553:VJG65553 VTB65553:VTC65553 WCX65553:WCY65553 WMT65553:WMU65553 WWP65553:WWQ65553 AH131089:AI131089 KD131089:KE131089 TZ131089:UA131089 ADV131089:ADW131089 ANR131089:ANS131089 AXN131089:AXO131089 BHJ131089:BHK131089 BRF131089:BRG131089 CBB131089:CBC131089 CKX131089:CKY131089 CUT131089:CUU131089 DEP131089:DEQ131089 DOL131089:DOM131089 DYH131089:DYI131089 EID131089:EIE131089 ERZ131089:ESA131089 FBV131089:FBW131089 FLR131089:FLS131089 FVN131089:FVO131089 GFJ131089:GFK131089 GPF131089:GPG131089 GZB131089:GZC131089 HIX131089:HIY131089 HST131089:HSU131089 ICP131089:ICQ131089 IML131089:IMM131089 IWH131089:IWI131089 JGD131089:JGE131089 JPZ131089:JQA131089 JZV131089:JZW131089 KJR131089:KJS131089 KTN131089:KTO131089 LDJ131089:LDK131089 LNF131089:LNG131089 LXB131089:LXC131089 MGX131089:MGY131089 MQT131089:MQU131089 NAP131089:NAQ131089 NKL131089:NKM131089 NUH131089:NUI131089 OED131089:OEE131089 ONZ131089:OOA131089 OXV131089:OXW131089 PHR131089:PHS131089 PRN131089:PRO131089 QBJ131089:QBK131089 QLF131089:QLG131089 QVB131089:QVC131089 REX131089:REY131089 ROT131089:ROU131089 RYP131089:RYQ131089 SIL131089:SIM131089 SSH131089:SSI131089 TCD131089:TCE131089 TLZ131089:TMA131089 TVV131089:TVW131089 UFR131089:UFS131089 UPN131089:UPO131089 UZJ131089:UZK131089 VJF131089:VJG131089 VTB131089:VTC131089 WCX131089:WCY131089 WMT131089:WMU131089 WWP131089:WWQ131089 AH196625:AI196625 KD196625:KE196625 TZ196625:UA196625 ADV196625:ADW196625 ANR196625:ANS196625 AXN196625:AXO196625 BHJ196625:BHK196625 BRF196625:BRG196625 CBB196625:CBC196625 CKX196625:CKY196625 CUT196625:CUU196625 DEP196625:DEQ196625 DOL196625:DOM196625 DYH196625:DYI196625 EID196625:EIE196625 ERZ196625:ESA196625 FBV196625:FBW196625 FLR196625:FLS196625 FVN196625:FVO196625 GFJ196625:GFK196625 GPF196625:GPG196625 GZB196625:GZC196625 HIX196625:HIY196625 HST196625:HSU196625 ICP196625:ICQ196625 IML196625:IMM196625 IWH196625:IWI196625 JGD196625:JGE196625 JPZ196625:JQA196625 JZV196625:JZW196625 KJR196625:KJS196625 KTN196625:KTO196625 LDJ196625:LDK196625 LNF196625:LNG196625 LXB196625:LXC196625 MGX196625:MGY196625 MQT196625:MQU196625 NAP196625:NAQ196625 NKL196625:NKM196625 NUH196625:NUI196625 OED196625:OEE196625 ONZ196625:OOA196625 OXV196625:OXW196625 PHR196625:PHS196625 PRN196625:PRO196625 QBJ196625:QBK196625 QLF196625:QLG196625 QVB196625:QVC196625 REX196625:REY196625 ROT196625:ROU196625 RYP196625:RYQ196625 SIL196625:SIM196625 SSH196625:SSI196625 TCD196625:TCE196625 TLZ196625:TMA196625 TVV196625:TVW196625 UFR196625:UFS196625 UPN196625:UPO196625 UZJ196625:UZK196625 VJF196625:VJG196625 VTB196625:VTC196625 WCX196625:WCY196625 WMT196625:WMU196625 WWP196625:WWQ196625 AH262161:AI262161 KD262161:KE262161 TZ262161:UA262161 ADV262161:ADW262161 ANR262161:ANS262161 AXN262161:AXO262161 BHJ262161:BHK262161 BRF262161:BRG262161 CBB262161:CBC262161 CKX262161:CKY262161 CUT262161:CUU262161 DEP262161:DEQ262161 DOL262161:DOM262161 DYH262161:DYI262161 EID262161:EIE262161 ERZ262161:ESA262161 FBV262161:FBW262161 FLR262161:FLS262161 FVN262161:FVO262161 GFJ262161:GFK262161 GPF262161:GPG262161 GZB262161:GZC262161 HIX262161:HIY262161 HST262161:HSU262161 ICP262161:ICQ262161 IML262161:IMM262161 IWH262161:IWI262161 JGD262161:JGE262161 JPZ262161:JQA262161 JZV262161:JZW262161 KJR262161:KJS262161 KTN262161:KTO262161 LDJ262161:LDK262161 LNF262161:LNG262161 LXB262161:LXC262161 MGX262161:MGY262161 MQT262161:MQU262161 NAP262161:NAQ262161 NKL262161:NKM262161 NUH262161:NUI262161 OED262161:OEE262161 ONZ262161:OOA262161 OXV262161:OXW262161 PHR262161:PHS262161 PRN262161:PRO262161 QBJ262161:QBK262161 QLF262161:QLG262161 QVB262161:QVC262161 REX262161:REY262161 ROT262161:ROU262161 RYP262161:RYQ262161 SIL262161:SIM262161 SSH262161:SSI262161 TCD262161:TCE262161 TLZ262161:TMA262161 TVV262161:TVW262161 UFR262161:UFS262161 UPN262161:UPO262161 UZJ262161:UZK262161 VJF262161:VJG262161 VTB262161:VTC262161 WCX262161:WCY262161 WMT262161:WMU262161 WWP262161:WWQ262161 AH327697:AI327697 KD327697:KE327697 TZ327697:UA327697 ADV327697:ADW327697 ANR327697:ANS327697 AXN327697:AXO327697 BHJ327697:BHK327697 BRF327697:BRG327697 CBB327697:CBC327697 CKX327697:CKY327697 CUT327697:CUU327697 DEP327697:DEQ327697 DOL327697:DOM327697 DYH327697:DYI327697 EID327697:EIE327697 ERZ327697:ESA327697 FBV327697:FBW327697 FLR327697:FLS327697 FVN327697:FVO327697 GFJ327697:GFK327697 GPF327697:GPG327697 GZB327697:GZC327697 HIX327697:HIY327697 HST327697:HSU327697 ICP327697:ICQ327697 IML327697:IMM327697 IWH327697:IWI327697 JGD327697:JGE327697 JPZ327697:JQA327697 JZV327697:JZW327697 KJR327697:KJS327697 KTN327697:KTO327697 LDJ327697:LDK327697 LNF327697:LNG327697 LXB327697:LXC327697 MGX327697:MGY327697 MQT327697:MQU327697 NAP327697:NAQ327697 NKL327697:NKM327697 NUH327697:NUI327697 OED327697:OEE327697 ONZ327697:OOA327697 OXV327697:OXW327697 PHR327697:PHS327697 PRN327697:PRO327697 QBJ327697:QBK327697 QLF327697:QLG327697 QVB327697:QVC327697 REX327697:REY327697 ROT327697:ROU327697 RYP327697:RYQ327697 SIL327697:SIM327697 SSH327697:SSI327697 TCD327697:TCE327697 TLZ327697:TMA327697 TVV327697:TVW327697 UFR327697:UFS327697 UPN327697:UPO327697 UZJ327697:UZK327697 VJF327697:VJG327697 VTB327697:VTC327697 WCX327697:WCY327697 WMT327697:WMU327697 WWP327697:WWQ327697 AH393233:AI393233 KD393233:KE393233 TZ393233:UA393233 ADV393233:ADW393233 ANR393233:ANS393233 AXN393233:AXO393233 BHJ393233:BHK393233 BRF393233:BRG393233 CBB393233:CBC393233 CKX393233:CKY393233 CUT393233:CUU393233 DEP393233:DEQ393233 DOL393233:DOM393233 DYH393233:DYI393233 EID393233:EIE393233 ERZ393233:ESA393233 FBV393233:FBW393233 FLR393233:FLS393233 FVN393233:FVO393233 GFJ393233:GFK393233 GPF393233:GPG393233 GZB393233:GZC393233 HIX393233:HIY393233 HST393233:HSU393233 ICP393233:ICQ393233 IML393233:IMM393233 IWH393233:IWI393233 JGD393233:JGE393233 JPZ393233:JQA393233 JZV393233:JZW393233 KJR393233:KJS393233 KTN393233:KTO393233 LDJ393233:LDK393233 LNF393233:LNG393233 LXB393233:LXC393233 MGX393233:MGY393233 MQT393233:MQU393233 NAP393233:NAQ393233 NKL393233:NKM393233 NUH393233:NUI393233 OED393233:OEE393233 ONZ393233:OOA393233 OXV393233:OXW393233 PHR393233:PHS393233 PRN393233:PRO393233 QBJ393233:QBK393233 QLF393233:QLG393233 QVB393233:QVC393233 REX393233:REY393233 ROT393233:ROU393233 RYP393233:RYQ393233 SIL393233:SIM393233 SSH393233:SSI393233 TCD393233:TCE393233 TLZ393233:TMA393233 TVV393233:TVW393233 UFR393233:UFS393233 UPN393233:UPO393233 UZJ393233:UZK393233 VJF393233:VJG393233 VTB393233:VTC393233 WCX393233:WCY393233 WMT393233:WMU393233 WWP393233:WWQ393233 AH458769:AI458769 KD458769:KE458769 TZ458769:UA458769 ADV458769:ADW458769 ANR458769:ANS458769 AXN458769:AXO458769 BHJ458769:BHK458769 BRF458769:BRG458769 CBB458769:CBC458769 CKX458769:CKY458769 CUT458769:CUU458769 DEP458769:DEQ458769 DOL458769:DOM458769 DYH458769:DYI458769 EID458769:EIE458769 ERZ458769:ESA458769 FBV458769:FBW458769 FLR458769:FLS458769 FVN458769:FVO458769 GFJ458769:GFK458769 GPF458769:GPG458769 GZB458769:GZC458769 HIX458769:HIY458769 HST458769:HSU458769 ICP458769:ICQ458769 IML458769:IMM458769 IWH458769:IWI458769 JGD458769:JGE458769 JPZ458769:JQA458769 JZV458769:JZW458769 KJR458769:KJS458769 KTN458769:KTO458769 LDJ458769:LDK458769 LNF458769:LNG458769 LXB458769:LXC458769 MGX458769:MGY458769 MQT458769:MQU458769 NAP458769:NAQ458769 NKL458769:NKM458769 NUH458769:NUI458769 OED458769:OEE458769 ONZ458769:OOA458769 OXV458769:OXW458769 PHR458769:PHS458769 PRN458769:PRO458769 QBJ458769:QBK458769 QLF458769:QLG458769 QVB458769:QVC458769 REX458769:REY458769 ROT458769:ROU458769 RYP458769:RYQ458769 SIL458769:SIM458769 SSH458769:SSI458769 TCD458769:TCE458769 TLZ458769:TMA458769 TVV458769:TVW458769 UFR458769:UFS458769 UPN458769:UPO458769 UZJ458769:UZK458769 VJF458769:VJG458769 VTB458769:VTC458769 WCX458769:WCY458769 WMT458769:WMU458769 WWP458769:WWQ458769 AH524305:AI524305 KD524305:KE524305 TZ524305:UA524305 ADV524305:ADW524305 ANR524305:ANS524305 AXN524305:AXO524305 BHJ524305:BHK524305 BRF524305:BRG524305 CBB524305:CBC524305 CKX524305:CKY524305 CUT524305:CUU524305 DEP524305:DEQ524305 DOL524305:DOM524305 DYH524305:DYI524305 EID524305:EIE524305 ERZ524305:ESA524305 FBV524305:FBW524305 FLR524305:FLS524305 FVN524305:FVO524305 GFJ524305:GFK524305 GPF524305:GPG524305 GZB524305:GZC524305 HIX524305:HIY524305 HST524305:HSU524305 ICP524305:ICQ524305 IML524305:IMM524305 IWH524305:IWI524305 JGD524305:JGE524305 JPZ524305:JQA524305 JZV524305:JZW524305 KJR524305:KJS524305 KTN524305:KTO524305 LDJ524305:LDK524305 LNF524305:LNG524305 LXB524305:LXC524305 MGX524305:MGY524305 MQT524305:MQU524305 NAP524305:NAQ524305 NKL524305:NKM524305 NUH524305:NUI524305 OED524305:OEE524305 ONZ524305:OOA524305 OXV524305:OXW524305 PHR524305:PHS524305 PRN524305:PRO524305 QBJ524305:QBK524305 QLF524305:QLG524305 QVB524305:QVC524305 REX524305:REY524305 ROT524305:ROU524305 RYP524305:RYQ524305 SIL524305:SIM524305 SSH524305:SSI524305 TCD524305:TCE524305 TLZ524305:TMA524305 TVV524305:TVW524305 UFR524305:UFS524305 UPN524305:UPO524305 UZJ524305:UZK524305 VJF524305:VJG524305 VTB524305:VTC524305 WCX524305:WCY524305 WMT524305:WMU524305 WWP524305:WWQ524305 AH589841:AI589841 KD589841:KE589841 TZ589841:UA589841 ADV589841:ADW589841 ANR589841:ANS589841 AXN589841:AXO589841 BHJ589841:BHK589841 BRF589841:BRG589841 CBB589841:CBC589841 CKX589841:CKY589841 CUT589841:CUU589841 DEP589841:DEQ589841 DOL589841:DOM589841 DYH589841:DYI589841 EID589841:EIE589841 ERZ589841:ESA589841 FBV589841:FBW589841 FLR589841:FLS589841 FVN589841:FVO589841 GFJ589841:GFK589841 GPF589841:GPG589841 GZB589841:GZC589841 HIX589841:HIY589841 HST589841:HSU589841 ICP589841:ICQ589841 IML589841:IMM589841 IWH589841:IWI589841 JGD589841:JGE589841 JPZ589841:JQA589841 JZV589841:JZW589841 KJR589841:KJS589841 KTN589841:KTO589841 LDJ589841:LDK589841 LNF589841:LNG589841 LXB589841:LXC589841 MGX589841:MGY589841 MQT589841:MQU589841 NAP589841:NAQ589841 NKL589841:NKM589841 NUH589841:NUI589841 OED589841:OEE589841 ONZ589841:OOA589841 OXV589841:OXW589841 PHR589841:PHS589841 PRN589841:PRO589841 QBJ589841:QBK589841 QLF589841:QLG589841 QVB589841:QVC589841 REX589841:REY589841 ROT589841:ROU589841 RYP589841:RYQ589841 SIL589841:SIM589841 SSH589841:SSI589841 TCD589841:TCE589841 TLZ589841:TMA589841 TVV589841:TVW589841 UFR589841:UFS589841 UPN589841:UPO589841 UZJ589841:UZK589841 VJF589841:VJG589841 VTB589841:VTC589841 WCX589841:WCY589841 WMT589841:WMU589841 WWP589841:WWQ589841 AH655377:AI655377 KD655377:KE655377 TZ655377:UA655377 ADV655377:ADW655377 ANR655377:ANS655377 AXN655377:AXO655377 BHJ655377:BHK655377 BRF655377:BRG655377 CBB655377:CBC655377 CKX655377:CKY655377 CUT655377:CUU655377 DEP655377:DEQ655377 DOL655377:DOM655377 DYH655377:DYI655377 EID655377:EIE655377 ERZ655377:ESA655377 FBV655377:FBW655377 FLR655377:FLS655377 FVN655377:FVO655377 GFJ655377:GFK655377 GPF655377:GPG655377 GZB655377:GZC655377 HIX655377:HIY655377 HST655377:HSU655377 ICP655377:ICQ655377 IML655377:IMM655377 IWH655377:IWI655377 JGD655377:JGE655377 JPZ655377:JQA655377 JZV655377:JZW655377 KJR655377:KJS655377 KTN655377:KTO655377 LDJ655377:LDK655377 LNF655377:LNG655377 LXB655377:LXC655377 MGX655377:MGY655377 MQT655377:MQU655377 NAP655377:NAQ655377 NKL655377:NKM655377 NUH655377:NUI655377 OED655377:OEE655377 ONZ655377:OOA655377 OXV655377:OXW655377 PHR655377:PHS655377 PRN655377:PRO655377 QBJ655377:QBK655377 QLF655377:QLG655377 QVB655377:QVC655377 REX655377:REY655377 ROT655377:ROU655377 RYP655377:RYQ655377 SIL655377:SIM655377 SSH655377:SSI655377 TCD655377:TCE655377 TLZ655377:TMA655377 TVV655377:TVW655377 UFR655377:UFS655377 UPN655377:UPO655377 UZJ655377:UZK655377 VJF655377:VJG655377 VTB655377:VTC655377 WCX655377:WCY655377 WMT655377:WMU655377 WWP655377:WWQ655377 AH720913:AI720913 KD720913:KE720913 TZ720913:UA720913 ADV720913:ADW720913 ANR720913:ANS720913 AXN720913:AXO720913 BHJ720913:BHK720913 BRF720913:BRG720913 CBB720913:CBC720913 CKX720913:CKY720913 CUT720913:CUU720913 DEP720913:DEQ720913 DOL720913:DOM720913 DYH720913:DYI720913 EID720913:EIE720913 ERZ720913:ESA720913 FBV720913:FBW720913 FLR720913:FLS720913 FVN720913:FVO720913 GFJ720913:GFK720913 GPF720913:GPG720913 GZB720913:GZC720913 HIX720913:HIY720913 HST720913:HSU720913 ICP720913:ICQ720913 IML720913:IMM720913 IWH720913:IWI720913 JGD720913:JGE720913 JPZ720913:JQA720913 JZV720913:JZW720913 KJR720913:KJS720913 KTN720913:KTO720913 LDJ720913:LDK720913 LNF720913:LNG720913 LXB720913:LXC720913 MGX720913:MGY720913 MQT720913:MQU720913 NAP720913:NAQ720913 NKL720913:NKM720913 NUH720913:NUI720913 OED720913:OEE720913 ONZ720913:OOA720913 OXV720913:OXW720913 PHR720913:PHS720913 PRN720913:PRO720913 QBJ720913:QBK720913 QLF720913:QLG720913 QVB720913:QVC720913 REX720913:REY720913 ROT720913:ROU720913 RYP720913:RYQ720913 SIL720913:SIM720913 SSH720913:SSI720913 TCD720913:TCE720913 TLZ720913:TMA720913 TVV720913:TVW720913 UFR720913:UFS720913 UPN720913:UPO720913 UZJ720913:UZK720913 VJF720913:VJG720913 VTB720913:VTC720913 WCX720913:WCY720913 WMT720913:WMU720913 WWP720913:WWQ720913 AH786449:AI786449 KD786449:KE786449 TZ786449:UA786449 ADV786449:ADW786449 ANR786449:ANS786449 AXN786449:AXO786449 BHJ786449:BHK786449 BRF786449:BRG786449 CBB786449:CBC786449 CKX786449:CKY786449 CUT786449:CUU786449 DEP786449:DEQ786449 DOL786449:DOM786449 DYH786449:DYI786449 EID786449:EIE786449 ERZ786449:ESA786449 FBV786449:FBW786449 FLR786449:FLS786449 FVN786449:FVO786449 GFJ786449:GFK786449 GPF786449:GPG786449 GZB786449:GZC786449 HIX786449:HIY786449 HST786449:HSU786449 ICP786449:ICQ786449 IML786449:IMM786449 IWH786449:IWI786449 JGD786449:JGE786449 JPZ786449:JQA786449 JZV786449:JZW786449 KJR786449:KJS786449 KTN786449:KTO786449 LDJ786449:LDK786449 LNF786449:LNG786449 LXB786449:LXC786449 MGX786449:MGY786449 MQT786449:MQU786449 NAP786449:NAQ786449 NKL786449:NKM786449 NUH786449:NUI786449 OED786449:OEE786449 ONZ786449:OOA786449 OXV786449:OXW786449 PHR786449:PHS786449 PRN786449:PRO786449 QBJ786449:QBK786449 QLF786449:QLG786449 QVB786449:QVC786449 REX786449:REY786449 ROT786449:ROU786449 RYP786449:RYQ786449 SIL786449:SIM786449 SSH786449:SSI786449 TCD786449:TCE786449 TLZ786449:TMA786449 TVV786449:TVW786449 UFR786449:UFS786449 UPN786449:UPO786449 UZJ786449:UZK786449 VJF786449:VJG786449 VTB786449:VTC786449 WCX786449:WCY786449 WMT786449:WMU786449 WWP786449:WWQ786449 AH851985:AI851985 KD851985:KE851985 TZ851985:UA851985 ADV851985:ADW851985 ANR851985:ANS851985 AXN851985:AXO851985 BHJ851985:BHK851985 BRF851985:BRG851985 CBB851985:CBC851985 CKX851985:CKY851985 CUT851985:CUU851985 DEP851985:DEQ851985 DOL851985:DOM851985 DYH851985:DYI851985 EID851985:EIE851985 ERZ851985:ESA851985 FBV851985:FBW851985 FLR851985:FLS851985 FVN851985:FVO851985 GFJ851985:GFK851985 GPF851985:GPG851985 GZB851985:GZC851985 HIX851985:HIY851985 HST851985:HSU851985 ICP851985:ICQ851985 IML851985:IMM851985 IWH851985:IWI851985 JGD851985:JGE851985 JPZ851985:JQA851985 JZV851985:JZW851985 KJR851985:KJS851985 KTN851985:KTO851985 LDJ851985:LDK851985 LNF851985:LNG851985 LXB851985:LXC851985 MGX851985:MGY851985 MQT851985:MQU851985 NAP851985:NAQ851985 NKL851985:NKM851985 NUH851985:NUI851985 OED851985:OEE851985 ONZ851985:OOA851985 OXV851985:OXW851985 PHR851985:PHS851985 PRN851985:PRO851985 QBJ851985:QBK851985 QLF851985:QLG851985 QVB851985:QVC851985 REX851985:REY851985 ROT851985:ROU851985 RYP851985:RYQ851985 SIL851985:SIM851985 SSH851985:SSI851985 TCD851985:TCE851985 TLZ851985:TMA851985 TVV851985:TVW851985 UFR851985:UFS851985 UPN851985:UPO851985 UZJ851985:UZK851985 VJF851985:VJG851985 VTB851985:VTC851985 WCX851985:WCY851985 WMT851985:WMU851985 WWP851985:WWQ851985 AH917521:AI917521 KD917521:KE917521 TZ917521:UA917521 ADV917521:ADW917521 ANR917521:ANS917521 AXN917521:AXO917521 BHJ917521:BHK917521 BRF917521:BRG917521 CBB917521:CBC917521 CKX917521:CKY917521 CUT917521:CUU917521 DEP917521:DEQ917521 DOL917521:DOM917521 DYH917521:DYI917521 EID917521:EIE917521 ERZ917521:ESA917521 FBV917521:FBW917521 FLR917521:FLS917521 FVN917521:FVO917521 GFJ917521:GFK917521 GPF917521:GPG917521 GZB917521:GZC917521 HIX917521:HIY917521 HST917521:HSU917521 ICP917521:ICQ917521 IML917521:IMM917521 IWH917521:IWI917521 JGD917521:JGE917521 JPZ917521:JQA917521 JZV917521:JZW917521 KJR917521:KJS917521 KTN917521:KTO917521 LDJ917521:LDK917521 LNF917521:LNG917521 LXB917521:LXC917521 MGX917521:MGY917521 MQT917521:MQU917521 NAP917521:NAQ917521 NKL917521:NKM917521 NUH917521:NUI917521 OED917521:OEE917521 ONZ917521:OOA917521 OXV917521:OXW917521 PHR917521:PHS917521 PRN917521:PRO917521 QBJ917521:QBK917521 QLF917521:QLG917521 QVB917521:QVC917521 REX917521:REY917521 ROT917521:ROU917521 RYP917521:RYQ917521 SIL917521:SIM917521 SSH917521:SSI917521 TCD917521:TCE917521 TLZ917521:TMA917521 TVV917521:TVW917521 UFR917521:UFS917521 UPN917521:UPO917521 UZJ917521:UZK917521 VJF917521:VJG917521 VTB917521:VTC917521 WCX917521:WCY917521 WMT917521:WMU917521 WWP917521:WWQ917521 AH983057:AI983057 KD983057:KE983057 TZ983057:UA983057 ADV983057:ADW983057 ANR983057:ANS983057 AXN983057:AXO983057 BHJ983057:BHK983057 BRF983057:BRG983057 CBB983057:CBC983057 CKX983057:CKY983057 CUT983057:CUU983057 DEP983057:DEQ983057 DOL983057:DOM983057 DYH983057:DYI983057 EID983057:EIE983057 ERZ983057:ESA983057 FBV983057:FBW983057 FLR983057:FLS983057 FVN983057:FVO983057 GFJ983057:GFK983057 GPF983057:GPG983057 GZB983057:GZC983057 HIX983057:HIY983057 HST983057:HSU983057 ICP983057:ICQ983057 IML983057:IMM983057 IWH983057:IWI983057 JGD983057:JGE983057 JPZ983057:JQA983057 JZV983057:JZW983057 KJR983057:KJS983057 KTN983057:KTO983057 LDJ983057:LDK983057 LNF983057:LNG983057 LXB983057:LXC983057 MGX983057:MGY983057 MQT983057:MQU983057 NAP983057:NAQ983057 NKL983057:NKM983057 NUH983057:NUI983057 OED983057:OEE983057 ONZ983057:OOA983057 OXV983057:OXW983057 PHR983057:PHS983057 PRN983057:PRO983057 QBJ983057:QBK983057 QLF983057:QLG983057 QVB983057:QVC983057 REX983057:REY983057 ROT983057:ROU983057 RYP983057:RYQ983057 SIL983057:SIM983057 SSH983057:SSI983057 TCD983057:TCE983057 TLZ983057:TMA983057 TVV983057:TVW983057 UFR983057:UFS983057 UPN983057:UPO983057 UZJ983057:UZK983057 VJF983057:VJG983057 VTB983057:VTC983057 WCX983057:WCY983057 WMT983057:WMU983057 WWP983057:WWQ983057 AH65551:AI65551 KD65551:KE65551 TZ65551:UA65551 ADV65551:ADW65551 ANR65551:ANS65551 AXN65551:AXO65551 BHJ65551:BHK65551 BRF65551:BRG65551 CBB65551:CBC65551 CKX65551:CKY65551 CUT65551:CUU65551 DEP65551:DEQ65551 DOL65551:DOM65551 DYH65551:DYI65551 EID65551:EIE65551 ERZ65551:ESA65551 FBV65551:FBW65551 FLR65551:FLS65551 FVN65551:FVO65551 GFJ65551:GFK65551 GPF65551:GPG65551 GZB65551:GZC65551 HIX65551:HIY65551 HST65551:HSU65551 ICP65551:ICQ65551 IML65551:IMM65551 IWH65551:IWI65551 JGD65551:JGE65551 JPZ65551:JQA65551 JZV65551:JZW65551 KJR65551:KJS65551 KTN65551:KTO65551 LDJ65551:LDK65551 LNF65551:LNG65551 LXB65551:LXC65551 MGX65551:MGY65551 MQT65551:MQU65551 NAP65551:NAQ65551 NKL65551:NKM65551 NUH65551:NUI65551 OED65551:OEE65551 ONZ65551:OOA65551 OXV65551:OXW65551 PHR65551:PHS65551 PRN65551:PRO65551 QBJ65551:QBK65551 QLF65551:QLG65551 QVB65551:QVC65551 REX65551:REY65551 ROT65551:ROU65551 RYP65551:RYQ65551 SIL65551:SIM65551 SSH65551:SSI65551 TCD65551:TCE65551 TLZ65551:TMA65551 TVV65551:TVW65551 UFR65551:UFS65551 UPN65551:UPO65551 UZJ65551:UZK65551 VJF65551:VJG65551 VTB65551:VTC65551 WCX65551:WCY65551 WMT65551:WMU65551 WWP65551:WWQ65551 AH131087:AI131087 KD131087:KE131087 TZ131087:UA131087 ADV131087:ADW131087 ANR131087:ANS131087 AXN131087:AXO131087 BHJ131087:BHK131087 BRF131087:BRG131087 CBB131087:CBC131087 CKX131087:CKY131087 CUT131087:CUU131087 DEP131087:DEQ131087 DOL131087:DOM131087 DYH131087:DYI131087 EID131087:EIE131087 ERZ131087:ESA131087 FBV131087:FBW131087 FLR131087:FLS131087 FVN131087:FVO131087 GFJ131087:GFK131087 GPF131087:GPG131087 GZB131087:GZC131087 HIX131087:HIY131087 HST131087:HSU131087 ICP131087:ICQ131087 IML131087:IMM131087 IWH131087:IWI131087 JGD131087:JGE131087 JPZ131087:JQA131087 JZV131087:JZW131087 KJR131087:KJS131087 KTN131087:KTO131087 LDJ131087:LDK131087 LNF131087:LNG131087 LXB131087:LXC131087 MGX131087:MGY131087 MQT131087:MQU131087 NAP131087:NAQ131087 NKL131087:NKM131087 NUH131087:NUI131087 OED131087:OEE131087 ONZ131087:OOA131087 OXV131087:OXW131087 PHR131087:PHS131087 PRN131087:PRO131087 QBJ131087:QBK131087 QLF131087:QLG131087 QVB131087:QVC131087 REX131087:REY131087 ROT131087:ROU131087 RYP131087:RYQ131087 SIL131087:SIM131087 SSH131087:SSI131087 TCD131087:TCE131087 TLZ131087:TMA131087 TVV131087:TVW131087 UFR131087:UFS131087 UPN131087:UPO131087 UZJ131087:UZK131087 VJF131087:VJG131087 VTB131087:VTC131087 WCX131087:WCY131087 WMT131087:WMU131087 WWP131087:WWQ131087 AH196623:AI196623 KD196623:KE196623 TZ196623:UA196623 ADV196623:ADW196623 ANR196623:ANS196623 AXN196623:AXO196623 BHJ196623:BHK196623 BRF196623:BRG196623 CBB196623:CBC196623 CKX196623:CKY196623 CUT196623:CUU196623 DEP196623:DEQ196623 DOL196623:DOM196623 DYH196623:DYI196623 EID196623:EIE196623 ERZ196623:ESA196623 FBV196623:FBW196623 FLR196623:FLS196623 FVN196623:FVO196623 GFJ196623:GFK196623 GPF196623:GPG196623 GZB196623:GZC196623 HIX196623:HIY196623 HST196623:HSU196623 ICP196623:ICQ196623 IML196623:IMM196623 IWH196623:IWI196623 JGD196623:JGE196623 JPZ196623:JQA196623 JZV196623:JZW196623 KJR196623:KJS196623 KTN196623:KTO196623 LDJ196623:LDK196623 LNF196623:LNG196623 LXB196623:LXC196623 MGX196623:MGY196623 MQT196623:MQU196623 NAP196623:NAQ196623 NKL196623:NKM196623 NUH196623:NUI196623 OED196623:OEE196623 ONZ196623:OOA196623 OXV196623:OXW196623 PHR196623:PHS196623 PRN196623:PRO196623 QBJ196623:QBK196623 QLF196623:QLG196623 QVB196623:QVC196623 REX196623:REY196623 ROT196623:ROU196623 RYP196623:RYQ196623 SIL196623:SIM196623 SSH196623:SSI196623 TCD196623:TCE196623 TLZ196623:TMA196623 TVV196623:TVW196623 UFR196623:UFS196623 UPN196623:UPO196623 UZJ196623:UZK196623 VJF196623:VJG196623 VTB196623:VTC196623 WCX196623:WCY196623 WMT196623:WMU196623 WWP196623:WWQ196623 AH262159:AI262159 KD262159:KE262159 TZ262159:UA262159 ADV262159:ADW262159 ANR262159:ANS262159 AXN262159:AXO262159 BHJ262159:BHK262159 BRF262159:BRG262159 CBB262159:CBC262159 CKX262159:CKY262159 CUT262159:CUU262159 DEP262159:DEQ262159 DOL262159:DOM262159 DYH262159:DYI262159 EID262159:EIE262159 ERZ262159:ESA262159 FBV262159:FBW262159 FLR262159:FLS262159 FVN262159:FVO262159 GFJ262159:GFK262159 GPF262159:GPG262159 GZB262159:GZC262159 HIX262159:HIY262159 HST262159:HSU262159 ICP262159:ICQ262159 IML262159:IMM262159 IWH262159:IWI262159 JGD262159:JGE262159 JPZ262159:JQA262159 JZV262159:JZW262159 KJR262159:KJS262159 KTN262159:KTO262159 LDJ262159:LDK262159 LNF262159:LNG262159 LXB262159:LXC262159 MGX262159:MGY262159 MQT262159:MQU262159 NAP262159:NAQ262159 NKL262159:NKM262159 NUH262159:NUI262159 OED262159:OEE262159 ONZ262159:OOA262159 OXV262159:OXW262159 PHR262159:PHS262159 PRN262159:PRO262159 QBJ262159:QBK262159 QLF262159:QLG262159 QVB262159:QVC262159 REX262159:REY262159 ROT262159:ROU262159 RYP262159:RYQ262159 SIL262159:SIM262159 SSH262159:SSI262159 TCD262159:TCE262159 TLZ262159:TMA262159 TVV262159:TVW262159 UFR262159:UFS262159 UPN262159:UPO262159 UZJ262159:UZK262159 VJF262159:VJG262159 VTB262159:VTC262159 WCX262159:WCY262159 WMT262159:WMU262159 WWP262159:WWQ262159 AH327695:AI327695 KD327695:KE327695 TZ327695:UA327695 ADV327695:ADW327695 ANR327695:ANS327695 AXN327695:AXO327695 BHJ327695:BHK327695 BRF327695:BRG327695 CBB327695:CBC327695 CKX327695:CKY327695 CUT327695:CUU327695 DEP327695:DEQ327695 DOL327695:DOM327695 DYH327695:DYI327695 EID327695:EIE327695 ERZ327695:ESA327695 FBV327695:FBW327695 FLR327695:FLS327695 FVN327695:FVO327695 GFJ327695:GFK327695 GPF327695:GPG327695 GZB327695:GZC327695 HIX327695:HIY327695 HST327695:HSU327695 ICP327695:ICQ327695 IML327695:IMM327695 IWH327695:IWI327695 JGD327695:JGE327695 JPZ327695:JQA327695 JZV327695:JZW327695 KJR327695:KJS327695 KTN327695:KTO327695 LDJ327695:LDK327695 LNF327695:LNG327695 LXB327695:LXC327695 MGX327695:MGY327695 MQT327695:MQU327695 NAP327695:NAQ327695 NKL327695:NKM327695 NUH327695:NUI327695 OED327695:OEE327695 ONZ327695:OOA327695 OXV327695:OXW327695 PHR327695:PHS327695 PRN327695:PRO327695 QBJ327695:QBK327695 QLF327695:QLG327695 QVB327695:QVC327695 REX327695:REY327695 ROT327695:ROU327695 RYP327695:RYQ327695 SIL327695:SIM327695 SSH327695:SSI327695 TCD327695:TCE327695 TLZ327695:TMA327695 TVV327695:TVW327695 UFR327695:UFS327695 UPN327695:UPO327695 UZJ327695:UZK327695 VJF327695:VJG327695 VTB327695:VTC327695 WCX327695:WCY327695 WMT327695:WMU327695 WWP327695:WWQ327695 AH393231:AI393231 KD393231:KE393231 TZ393231:UA393231 ADV393231:ADW393231 ANR393231:ANS393231 AXN393231:AXO393231 BHJ393231:BHK393231 BRF393231:BRG393231 CBB393231:CBC393231 CKX393231:CKY393231 CUT393231:CUU393231 DEP393231:DEQ393231 DOL393231:DOM393231 DYH393231:DYI393231 EID393231:EIE393231 ERZ393231:ESA393231 FBV393231:FBW393231 FLR393231:FLS393231 FVN393231:FVO393231 GFJ393231:GFK393231 GPF393231:GPG393231 GZB393231:GZC393231 HIX393231:HIY393231 HST393231:HSU393231 ICP393231:ICQ393231 IML393231:IMM393231 IWH393231:IWI393231 JGD393231:JGE393231 JPZ393231:JQA393231 JZV393231:JZW393231 KJR393231:KJS393231 KTN393231:KTO393231 LDJ393231:LDK393231 LNF393231:LNG393231 LXB393231:LXC393231 MGX393231:MGY393231 MQT393231:MQU393231 NAP393231:NAQ393231 NKL393231:NKM393231 NUH393231:NUI393231 OED393231:OEE393231 ONZ393231:OOA393231 OXV393231:OXW393231 PHR393231:PHS393231 PRN393231:PRO393231 QBJ393231:QBK393231 QLF393231:QLG393231 QVB393231:QVC393231 REX393231:REY393231 ROT393231:ROU393231 RYP393231:RYQ393231 SIL393231:SIM393231 SSH393231:SSI393231 TCD393231:TCE393231 TLZ393231:TMA393231 TVV393231:TVW393231 UFR393231:UFS393231 UPN393231:UPO393231 UZJ393231:UZK393231 VJF393231:VJG393231 VTB393231:VTC393231 WCX393231:WCY393231 WMT393231:WMU393231 WWP393231:WWQ393231 AH458767:AI458767 KD458767:KE458767 TZ458767:UA458767 ADV458767:ADW458767 ANR458767:ANS458767 AXN458767:AXO458767 BHJ458767:BHK458767 BRF458767:BRG458767 CBB458767:CBC458767 CKX458767:CKY458767 CUT458767:CUU458767 DEP458767:DEQ458767 DOL458767:DOM458767 DYH458767:DYI458767 EID458767:EIE458767 ERZ458767:ESA458767 FBV458767:FBW458767 FLR458767:FLS458767 FVN458767:FVO458767 GFJ458767:GFK458767 GPF458767:GPG458767 GZB458767:GZC458767 HIX458767:HIY458767 HST458767:HSU458767 ICP458767:ICQ458767 IML458767:IMM458767 IWH458767:IWI458767 JGD458767:JGE458767 JPZ458767:JQA458767 JZV458767:JZW458767 KJR458767:KJS458767 KTN458767:KTO458767 LDJ458767:LDK458767 LNF458767:LNG458767 LXB458767:LXC458767 MGX458767:MGY458767 MQT458767:MQU458767 NAP458767:NAQ458767 NKL458767:NKM458767 NUH458767:NUI458767 OED458767:OEE458767 ONZ458767:OOA458767 OXV458767:OXW458767 PHR458767:PHS458767 PRN458767:PRO458767 QBJ458767:QBK458767 QLF458767:QLG458767 QVB458767:QVC458767 REX458767:REY458767 ROT458767:ROU458767 RYP458767:RYQ458767 SIL458767:SIM458767 SSH458767:SSI458767 TCD458767:TCE458767 TLZ458767:TMA458767 TVV458767:TVW458767 UFR458767:UFS458767 UPN458767:UPO458767 UZJ458767:UZK458767 VJF458767:VJG458767 VTB458767:VTC458767 WCX458767:WCY458767 WMT458767:WMU458767 WWP458767:WWQ458767 AH524303:AI524303 KD524303:KE524303 TZ524303:UA524303 ADV524303:ADW524303 ANR524303:ANS524303 AXN524303:AXO524303 BHJ524303:BHK524303 BRF524303:BRG524303 CBB524303:CBC524303 CKX524303:CKY524303 CUT524303:CUU524303 DEP524303:DEQ524303 DOL524303:DOM524303 DYH524303:DYI524303 EID524303:EIE524303 ERZ524303:ESA524303 FBV524303:FBW524303 FLR524303:FLS524303 FVN524303:FVO524303 GFJ524303:GFK524303 GPF524303:GPG524303 GZB524303:GZC524303 HIX524303:HIY524303 HST524303:HSU524303 ICP524303:ICQ524303 IML524303:IMM524303 IWH524303:IWI524303 JGD524303:JGE524303 JPZ524303:JQA524303 JZV524303:JZW524303 KJR524303:KJS524303 KTN524303:KTO524303 LDJ524303:LDK524303 LNF524303:LNG524303 LXB524303:LXC524303 MGX524303:MGY524303 MQT524303:MQU524303 NAP524303:NAQ524303 NKL524303:NKM524303 NUH524303:NUI524303 OED524303:OEE524303 ONZ524303:OOA524303 OXV524303:OXW524303 PHR524303:PHS524303 PRN524303:PRO524303 QBJ524303:QBK524303 QLF524303:QLG524303 QVB524303:QVC524303 REX524303:REY524303 ROT524303:ROU524303 RYP524303:RYQ524303 SIL524303:SIM524303 SSH524303:SSI524303 TCD524303:TCE524303 TLZ524303:TMA524303 TVV524303:TVW524303 UFR524303:UFS524303 UPN524303:UPO524303 UZJ524303:UZK524303 VJF524303:VJG524303 VTB524303:VTC524303 WCX524303:WCY524303 WMT524303:WMU524303 WWP524303:WWQ524303 AH589839:AI589839 KD589839:KE589839 TZ589839:UA589839 ADV589839:ADW589839 ANR589839:ANS589839 AXN589839:AXO589839 BHJ589839:BHK589839 BRF589839:BRG589839 CBB589839:CBC589839 CKX589839:CKY589839 CUT589839:CUU589839 DEP589839:DEQ589839 DOL589839:DOM589839 DYH589839:DYI589839 EID589839:EIE589839 ERZ589839:ESA589839 FBV589839:FBW589839 FLR589839:FLS589839 FVN589839:FVO589839 GFJ589839:GFK589839 GPF589839:GPG589839 GZB589839:GZC589839 HIX589839:HIY589839 HST589839:HSU589839 ICP589839:ICQ589839 IML589839:IMM589839 IWH589839:IWI589839 JGD589839:JGE589839 JPZ589839:JQA589839 JZV589839:JZW589839 KJR589839:KJS589839 KTN589839:KTO589839 LDJ589839:LDK589839 LNF589839:LNG589839 LXB589839:LXC589839 MGX589839:MGY589839 MQT589839:MQU589839 NAP589839:NAQ589839 NKL589839:NKM589839 NUH589839:NUI589839 OED589839:OEE589839 ONZ589839:OOA589839 OXV589839:OXW589839 PHR589839:PHS589839 PRN589839:PRO589839 QBJ589839:QBK589839 QLF589839:QLG589839 QVB589839:QVC589839 REX589839:REY589839 ROT589839:ROU589839 RYP589839:RYQ589839 SIL589839:SIM589839 SSH589839:SSI589839 TCD589839:TCE589839 TLZ589839:TMA589839 TVV589839:TVW589839 UFR589839:UFS589839 UPN589839:UPO589839 UZJ589839:UZK589839 VJF589839:VJG589839 VTB589839:VTC589839 WCX589839:WCY589839 WMT589839:WMU589839 WWP589839:WWQ589839 AH655375:AI655375 KD655375:KE655375 TZ655375:UA655375 ADV655375:ADW655375 ANR655375:ANS655375 AXN655375:AXO655375 BHJ655375:BHK655375 BRF655375:BRG655375 CBB655375:CBC655375 CKX655375:CKY655375 CUT655375:CUU655375 DEP655375:DEQ655375 DOL655375:DOM655375 DYH655375:DYI655375 EID655375:EIE655375 ERZ655375:ESA655375 FBV655375:FBW655375 FLR655375:FLS655375 FVN655375:FVO655375 GFJ655375:GFK655375 GPF655375:GPG655375 GZB655375:GZC655375 HIX655375:HIY655375 HST655375:HSU655375 ICP655375:ICQ655375 IML655375:IMM655375 IWH655375:IWI655375 JGD655375:JGE655375 JPZ655375:JQA655375 JZV655375:JZW655375 KJR655375:KJS655375 KTN655375:KTO655375 LDJ655375:LDK655375 LNF655375:LNG655375 LXB655375:LXC655375 MGX655375:MGY655375 MQT655375:MQU655375 NAP655375:NAQ655375 NKL655375:NKM655375 NUH655375:NUI655375 OED655375:OEE655375 ONZ655375:OOA655375 OXV655375:OXW655375 PHR655375:PHS655375 PRN655375:PRO655375 QBJ655375:QBK655375 QLF655375:QLG655375 QVB655375:QVC655375 REX655375:REY655375 ROT655375:ROU655375 RYP655375:RYQ655375 SIL655375:SIM655375 SSH655375:SSI655375 TCD655375:TCE655375 TLZ655375:TMA655375 TVV655375:TVW655375 UFR655375:UFS655375 UPN655375:UPO655375 UZJ655375:UZK655375 VJF655375:VJG655375 VTB655375:VTC655375 WCX655375:WCY655375 WMT655375:WMU655375 WWP655375:WWQ655375 AH720911:AI720911 KD720911:KE720911 TZ720911:UA720911 ADV720911:ADW720911 ANR720911:ANS720911 AXN720911:AXO720911 BHJ720911:BHK720911 BRF720911:BRG720911 CBB720911:CBC720911 CKX720911:CKY720911 CUT720911:CUU720911 DEP720911:DEQ720911 DOL720911:DOM720911 DYH720911:DYI720911 EID720911:EIE720911 ERZ720911:ESA720911 FBV720911:FBW720911 FLR720911:FLS720911 FVN720911:FVO720911 GFJ720911:GFK720911 GPF720911:GPG720911 GZB720911:GZC720911 HIX720911:HIY720911 HST720911:HSU720911 ICP720911:ICQ720911 IML720911:IMM720911 IWH720911:IWI720911 JGD720911:JGE720911 JPZ720911:JQA720911 JZV720911:JZW720911 KJR720911:KJS720911 KTN720911:KTO720911 LDJ720911:LDK720911 LNF720911:LNG720911 LXB720911:LXC720911 MGX720911:MGY720911 MQT720911:MQU720911 NAP720911:NAQ720911 NKL720911:NKM720911 NUH720911:NUI720911 OED720911:OEE720911 ONZ720911:OOA720911 OXV720911:OXW720911 PHR720911:PHS720911 PRN720911:PRO720911 QBJ720911:QBK720911 QLF720911:QLG720911 QVB720911:QVC720911 REX720911:REY720911 ROT720911:ROU720911 RYP720911:RYQ720911 SIL720911:SIM720911 SSH720911:SSI720911 TCD720911:TCE720911 TLZ720911:TMA720911 TVV720911:TVW720911 UFR720911:UFS720911 UPN720911:UPO720911 UZJ720911:UZK720911 VJF720911:VJG720911 VTB720911:VTC720911 WCX720911:WCY720911 WMT720911:WMU720911 WWP720911:WWQ720911 AH786447:AI786447 KD786447:KE786447 TZ786447:UA786447 ADV786447:ADW786447 ANR786447:ANS786447 AXN786447:AXO786447 BHJ786447:BHK786447 BRF786447:BRG786447 CBB786447:CBC786447 CKX786447:CKY786447 CUT786447:CUU786447 DEP786447:DEQ786447 DOL786447:DOM786447 DYH786447:DYI786447 EID786447:EIE786447 ERZ786447:ESA786447 FBV786447:FBW786447 FLR786447:FLS786447 FVN786447:FVO786447 GFJ786447:GFK786447 GPF786447:GPG786447 GZB786447:GZC786447 HIX786447:HIY786447 HST786447:HSU786447 ICP786447:ICQ786447 IML786447:IMM786447 IWH786447:IWI786447 JGD786447:JGE786447 JPZ786447:JQA786447 JZV786447:JZW786447 KJR786447:KJS786447 KTN786447:KTO786447 LDJ786447:LDK786447 LNF786447:LNG786447 LXB786447:LXC786447 MGX786447:MGY786447 MQT786447:MQU786447 NAP786447:NAQ786447 NKL786447:NKM786447 NUH786447:NUI786447 OED786447:OEE786447 ONZ786447:OOA786447 OXV786447:OXW786447 PHR786447:PHS786447 PRN786447:PRO786447 QBJ786447:QBK786447 QLF786447:QLG786447 QVB786447:QVC786447 REX786447:REY786447 ROT786447:ROU786447 RYP786447:RYQ786447 SIL786447:SIM786447 SSH786447:SSI786447 TCD786447:TCE786447 TLZ786447:TMA786447 TVV786447:TVW786447 UFR786447:UFS786447 UPN786447:UPO786447 UZJ786447:UZK786447 VJF786447:VJG786447 VTB786447:VTC786447 WCX786447:WCY786447 WMT786447:WMU786447 WWP786447:WWQ786447 AH851983:AI851983 KD851983:KE851983 TZ851983:UA851983 ADV851983:ADW851983 ANR851983:ANS851983 AXN851983:AXO851983 BHJ851983:BHK851983 BRF851983:BRG851983 CBB851983:CBC851983 CKX851983:CKY851983 CUT851983:CUU851983 DEP851983:DEQ851983 DOL851983:DOM851983 DYH851983:DYI851983 EID851983:EIE851983 ERZ851983:ESA851983 FBV851983:FBW851983 FLR851983:FLS851983 FVN851983:FVO851983 GFJ851983:GFK851983 GPF851983:GPG851983 GZB851983:GZC851983 HIX851983:HIY851983 HST851983:HSU851983 ICP851983:ICQ851983 IML851983:IMM851983 IWH851983:IWI851983 JGD851983:JGE851983 JPZ851983:JQA851983 JZV851983:JZW851983 KJR851983:KJS851983 KTN851983:KTO851983 LDJ851983:LDK851983 LNF851983:LNG851983 LXB851983:LXC851983 MGX851983:MGY851983 MQT851983:MQU851983 NAP851983:NAQ851983 NKL851983:NKM851983 NUH851983:NUI851983 OED851983:OEE851983 ONZ851983:OOA851983 OXV851983:OXW851983 PHR851983:PHS851983 PRN851983:PRO851983 QBJ851983:QBK851983 QLF851983:QLG851983 QVB851983:QVC851983 REX851983:REY851983 ROT851983:ROU851983 RYP851983:RYQ851983 SIL851983:SIM851983 SSH851983:SSI851983 TCD851983:TCE851983 TLZ851983:TMA851983 TVV851983:TVW851983 UFR851983:UFS851983 UPN851983:UPO851983 UZJ851983:UZK851983 VJF851983:VJG851983 VTB851983:VTC851983 WCX851983:WCY851983 WMT851983:WMU851983 WWP851983:WWQ851983 AH917519:AI917519 KD917519:KE917519 TZ917519:UA917519 ADV917519:ADW917519 ANR917519:ANS917519 AXN917519:AXO917519 BHJ917519:BHK917519 BRF917519:BRG917519 CBB917519:CBC917519 CKX917519:CKY917519 CUT917519:CUU917519 DEP917519:DEQ917519 DOL917519:DOM917519 DYH917519:DYI917519 EID917519:EIE917519 ERZ917519:ESA917519 FBV917519:FBW917519 FLR917519:FLS917519 FVN917519:FVO917519 GFJ917519:GFK917519 GPF917519:GPG917519 GZB917519:GZC917519 HIX917519:HIY917519 HST917519:HSU917519 ICP917519:ICQ917519 IML917519:IMM917519 IWH917519:IWI917519 JGD917519:JGE917519 JPZ917519:JQA917519 JZV917519:JZW917519 KJR917519:KJS917519 KTN917519:KTO917519 LDJ917519:LDK917519 LNF917519:LNG917519 LXB917519:LXC917519 MGX917519:MGY917519 MQT917519:MQU917519 NAP917519:NAQ917519 NKL917519:NKM917519 NUH917519:NUI917519 OED917519:OEE917519 ONZ917519:OOA917519 OXV917519:OXW917519 PHR917519:PHS917519 PRN917519:PRO917519 QBJ917519:QBK917519 QLF917519:QLG917519 QVB917519:QVC917519 REX917519:REY917519 ROT917519:ROU917519 RYP917519:RYQ917519 SIL917519:SIM917519 SSH917519:SSI917519 TCD917519:TCE917519 TLZ917519:TMA917519 TVV917519:TVW917519 UFR917519:UFS917519 UPN917519:UPO917519 UZJ917519:UZK917519 VJF917519:VJG917519 VTB917519:VTC917519 WCX917519:WCY917519 WMT917519:WMU917519 WWP917519:WWQ917519 AH983055:AI983055 KD983055:KE983055 TZ983055:UA983055 ADV983055:ADW983055 ANR983055:ANS983055 AXN983055:AXO983055 BHJ983055:BHK983055 BRF983055:BRG983055 CBB983055:CBC983055 CKX983055:CKY983055 CUT983055:CUU983055 DEP983055:DEQ983055 DOL983055:DOM983055 DYH983055:DYI983055 EID983055:EIE983055 ERZ983055:ESA983055 FBV983055:FBW983055 FLR983055:FLS983055 FVN983055:FVO983055 GFJ983055:GFK983055 GPF983055:GPG983055 GZB983055:GZC983055 HIX983055:HIY983055 HST983055:HSU983055 ICP983055:ICQ983055 IML983055:IMM983055 IWH983055:IWI983055 JGD983055:JGE983055 JPZ983055:JQA983055 JZV983055:JZW983055 KJR983055:KJS983055 KTN983055:KTO983055 LDJ983055:LDK983055 LNF983055:LNG983055 LXB983055:LXC983055 MGX983055:MGY983055 MQT983055:MQU983055 NAP983055:NAQ983055 NKL983055:NKM983055 NUH983055:NUI983055 OED983055:OEE983055 ONZ983055:OOA983055 OXV983055:OXW983055 PHR983055:PHS983055 PRN983055:PRO983055 QBJ983055:QBK983055 QLF983055:QLG983055 QVB983055:QVC983055 REX983055:REY983055 ROT983055:ROU983055 RYP983055:RYQ983055 SIL983055:SIM983055 SSH983055:SSI983055 TCD983055:TCE983055 TLZ983055:TMA983055 TVV983055:TVW983055 UFR983055:UFS983055 UPN983055:UPO983055 UZJ983055:UZK983055 VJF983055:VJG983055 VTB983055:VTC983055 WCX983055:WCY983055 WMT983055:WMU983055 WWP983055:WWQ983055 AH65549:AI65549 KD65549:KE65549 TZ65549:UA65549 ADV65549:ADW65549 ANR65549:ANS65549 AXN65549:AXO65549 BHJ65549:BHK65549 BRF65549:BRG65549 CBB65549:CBC65549 CKX65549:CKY65549 CUT65549:CUU65549 DEP65549:DEQ65549 DOL65549:DOM65549 DYH65549:DYI65549 EID65549:EIE65549 ERZ65549:ESA65549 FBV65549:FBW65549 FLR65549:FLS65549 FVN65549:FVO65549 GFJ65549:GFK65549 GPF65549:GPG65549 GZB65549:GZC65549 HIX65549:HIY65549 HST65549:HSU65549 ICP65549:ICQ65549 IML65549:IMM65549 IWH65549:IWI65549 JGD65549:JGE65549 JPZ65549:JQA65549 JZV65549:JZW65549 KJR65549:KJS65549 KTN65549:KTO65549 LDJ65549:LDK65549 LNF65549:LNG65549 LXB65549:LXC65549 MGX65549:MGY65549 MQT65549:MQU65549 NAP65549:NAQ65549 NKL65549:NKM65549 NUH65549:NUI65549 OED65549:OEE65549 ONZ65549:OOA65549 OXV65549:OXW65549 PHR65549:PHS65549 PRN65549:PRO65549 QBJ65549:QBK65549 QLF65549:QLG65549 QVB65549:QVC65549 REX65549:REY65549 ROT65549:ROU65549 RYP65549:RYQ65549 SIL65549:SIM65549 SSH65549:SSI65549 TCD65549:TCE65549 TLZ65549:TMA65549 TVV65549:TVW65549 UFR65549:UFS65549 UPN65549:UPO65549 UZJ65549:UZK65549 VJF65549:VJG65549 VTB65549:VTC65549 WCX65549:WCY65549 WMT65549:WMU65549 WWP65549:WWQ65549 AH131085:AI131085 KD131085:KE131085 TZ131085:UA131085 ADV131085:ADW131085 ANR131085:ANS131085 AXN131085:AXO131085 BHJ131085:BHK131085 BRF131085:BRG131085 CBB131085:CBC131085 CKX131085:CKY131085 CUT131085:CUU131085 DEP131085:DEQ131085 DOL131085:DOM131085 DYH131085:DYI131085 EID131085:EIE131085 ERZ131085:ESA131085 FBV131085:FBW131085 FLR131085:FLS131085 FVN131085:FVO131085 GFJ131085:GFK131085 GPF131085:GPG131085 GZB131085:GZC131085 HIX131085:HIY131085 HST131085:HSU131085 ICP131085:ICQ131085 IML131085:IMM131085 IWH131085:IWI131085 JGD131085:JGE131085 JPZ131085:JQA131085 JZV131085:JZW131085 KJR131085:KJS131085 KTN131085:KTO131085 LDJ131085:LDK131085 LNF131085:LNG131085 LXB131085:LXC131085 MGX131085:MGY131085 MQT131085:MQU131085 NAP131085:NAQ131085 NKL131085:NKM131085 NUH131085:NUI131085 OED131085:OEE131085 ONZ131085:OOA131085 OXV131085:OXW131085 PHR131085:PHS131085 PRN131085:PRO131085 QBJ131085:QBK131085 QLF131085:QLG131085 QVB131085:QVC131085 REX131085:REY131085 ROT131085:ROU131085 RYP131085:RYQ131085 SIL131085:SIM131085 SSH131085:SSI131085 TCD131085:TCE131085 TLZ131085:TMA131085 TVV131085:TVW131085 UFR131085:UFS131085 UPN131085:UPO131085 UZJ131085:UZK131085 VJF131085:VJG131085 VTB131085:VTC131085 WCX131085:WCY131085 WMT131085:WMU131085 WWP131085:WWQ131085 AH196621:AI196621 KD196621:KE196621 TZ196621:UA196621 ADV196621:ADW196621 ANR196621:ANS196621 AXN196621:AXO196621 BHJ196621:BHK196621 BRF196621:BRG196621 CBB196621:CBC196621 CKX196621:CKY196621 CUT196621:CUU196621 DEP196621:DEQ196621 DOL196621:DOM196621 DYH196621:DYI196621 EID196621:EIE196621 ERZ196621:ESA196621 FBV196621:FBW196621 FLR196621:FLS196621 FVN196621:FVO196621 GFJ196621:GFK196621 GPF196621:GPG196621 GZB196621:GZC196621 HIX196621:HIY196621 HST196621:HSU196621 ICP196621:ICQ196621 IML196621:IMM196621 IWH196621:IWI196621 JGD196621:JGE196621 JPZ196621:JQA196621 JZV196621:JZW196621 KJR196621:KJS196621 KTN196621:KTO196621 LDJ196621:LDK196621 LNF196621:LNG196621 LXB196621:LXC196621 MGX196621:MGY196621 MQT196621:MQU196621 NAP196621:NAQ196621 NKL196621:NKM196621 NUH196621:NUI196621 OED196621:OEE196621 ONZ196621:OOA196621 OXV196621:OXW196621 PHR196621:PHS196621 PRN196621:PRO196621 QBJ196621:QBK196621 QLF196621:QLG196621 QVB196621:QVC196621 REX196621:REY196621 ROT196621:ROU196621 RYP196621:RYQ196621 SIL196621:SIM196621 SSH196621:SSI196621 TCD196621:TCE196621 TLZ196621:TMA196621 TVV196621:TVW196621 UFR196621:UFS196621 UPN196621:UPO196621 UZJ196621:UZK196621 VJF196621:VJG196621 VTB196621:VTC196621 WCX196621:WCY196621 WMT196621:WMU196621 WWP196621:WWQ196621 AH262157:AI262157 KD262157:KE262157 TZ262157:UA262157 ADV262157:ADW262157 ANR262157:ANS262157 AXN262157:AXO262157 BHJ262157:BHK262157 BRF262157:BRG262157 CBB262157:CBC262157 CKX262157:CKY262157 CUT262157:CUU262157 DEP262157:DEQ262157 DOL262157:DOM262157 DYH262157:DYI262157 EID262157:EIE262157 ERZ262157:ESA262157 FBV262157:FBW262157 FLR262157:FLS262157 FVN262157:FVO262157 GFJ262157:GFK262157 GPF262157:GPG262157 GZB262157:GZC262157 HIX262157:HIY262157 HST262157:HSU262157 ICP262157:ICQ262157 IML262157:IMM262157 IWH262157:IWI262157 JGD262157:JGE262157 JPZ262157:JQA262157 JZV262157:JZW262157 KJR262157:KJS262157 KTN262157:KTO262157 LDJ262157:LDK262157 LNF262157:LNG262157 LXB262157:LXC262157 MGX262157:MGY262157 MQT262157:MQU262157 NAP262157:NAQ262157 NKL262157:NKM262157 NUH262157:NUI262157 OED262157:OEE262157 ONZ262157:OOA262157 OXV262157:OXW262157 PHR262157:PHS262157 PRN262157:PRO262157 QBJ262157:QBK262157 QLF262157:QLG262157 QVB262157:QVC262157 REX262157:REY262157 ROT262157:ROU262157 RYP262157:RYQ262157 SIL262157:SIM262157 SSH262157:SSI262157 TCD262157:TCE262157 TLZ262157:TMA262157 TVV262157:TVW262157 UFR262157:UFS262157 UPN262157:UPO262157 UZJ262157:UZK262157 VJF262157:VJG262157 VTB262157:VTC262157 WCX262157:WCY262157 WMT262157:WMU262157 WWP262157:WWQ262157 AH327693:AI327693 KD327693:KE327693 TZ327693:UA327693 ADV327693:ADW327693 ANR327693:ANS327693 AXN327693:AXO327693 BHJ327693:BHK327693 BRF327693:BRG327693 CBB327693:CBC327693 CKX327693:CKY327693 CUT327693:CUU327693 DEP327693:DEQ327693 DOL327693:DOM327693 DYH327693:DYI327693 EID327693:EIE327693 ERZ327693:ESA327693 FBV327693:FBW327693 FLR327693:FLS327693 FVN327693:FVO327693 GFJ327693:GFK327693 GPF327693:GPG327693 GZB327693:GZC327693 HIX327693:HIY327693 HST327693:HSU327693 ICP327693:ICQ327693 IML327693:IMM327693 IWH327693:IWI327693 JGD327693:JGE327693 JPZ327693:JQA327693 JZV327693:JZW327693 KJR327693:KJS327693 KTN327693:KTO327693 LDJ327693:LDK327693 LNF327693:LNG327693 LXB327693:LXC327693 MGX327693:MGY327693 MQT327693:MQU327693 NAP327693:NAQ327693 NKL327693:NKM327693 NUH327693:NUI327693 OED327693:OEE327693 ONZ327693:OOA327693 OXV327693:OXW327693 PHR327693:PHS327693 PRN327693:PRO327693 QBJ327693:QBK327693 QLF327693:QLG327693 QVB327693:QVC327693 REX327693:REY327693 ROT327693:ROU327693 RYP327693:RYQ327693 SIL327693:SIM327693 SSH327693:SSI327693 TCD327693:TCE327693 TLZ327693:TMA327693 TVV327693:TVW327693 UFR327693:UFS327693 UPN327693:UPO327693 UZJ327693:UZK327693 VJF327693:VJG327693 VTB327693:VTC327693 WCX327693:WCY327693 WMT327693:WMU327693 WWP327693:WWQ327693 AH393229:AI393229 KD393229:KE393229 TZ393229:UA393229 ADV393229:ADW393229 ANR393229:ANS393229 AXN393229:AXO393229 BHJ393229:BHK393229 BRF393229:BRG393229 CBB393229:CBC393229 CKX393229:CKY393229 CUT393229:CUU393229 DEP393229:DEQ393229 DOL393229:DOM393229 DYH393229:DYI393229 EID393229:EIE393229 ERZ393229:ESA393229 FBV393229:FBW393229 FLR393229:FLS393229 FVN393229:FVO393229 GFJ393229:GFK393229 GPF393229:GPG393229 GZB393229:GZC393229 HIX393229:HIY393229 HST393229:HSU393229 ICP393229:ICQ393229 IML393229:IMM393229 IWH393229:IWI393229 JGD393229:JGE393229 JPZ393229:JQA393229 JZV393229:JZW393229 KJR393229:KJS393229 KTN393229:KTO393229 LDJ393229:LDK393229 LNF393229:LNG393229 LXB393229:LXC393229 MGX393229:MGY393229 MQT393229:MQU393229 NAP393229:NAQ393229 NKL393229:NKM393229 NUH393229:NUI393229 OED393229:OEE393229 ONZ393229:OOA393229 OXV393229:OXW393229 PHR393229:PHS393229 PRN393229:PRO393229 QBJ393229:QBK393229 QLF393229:QLG393229 QVB393229:QVC393229 REX393229:REY393229 ROT393229:ROU393229 RYP393229:RYQ393229 SIL393229:SIM393229 SSH393229:SSI393229 TCD393229:TCE393229 TLZ393229:TMA393229 TVV393229:TVW393229 UFR393229:UFS393229 UPN393229:UPO393229 UZJ393229:UZK393229 VJF393229:VJG393229 VTB393229:VTC393229 WCX393229:WCY393229 WMT393229:WMU393229 WWP393229:WWQ393229 AH458765:AI458765 KD458765:KE458765 TZ458765:UA458765 ADV458765:ADW458765 ANR458765:ANS458765 AXN458765:AXO458765 BHJ458765:BHK458765 BRF458765:BRG458765 CBB458765:CBC458765 CKX458765:CKY458765 CUT458765:CUU458765 DEP458765:DEQ458765 DOL458765:DOM458765 DYH458765:DYI458765 EID458765:EIE458765 ERZ458765:ESA458765 FBV458765:FBW458765 FLR458765:FLS458765 FVN458765:FVO458765 GFJ458765:GFK458765 GPF458765:GPG458765 GZB458765:GZC458765 HIX458765:HIY458765 HST458765:HSU458765 ICP458765:ICQ458765 IML458765:IMM458765 IWH458765:IWI458765 JGD458765:JGE458765 JPZ458765:JQA458765 JZV458765:JZW458765 KJR458765:KJS458765 KTN458765:KTO458765 LDJ458765:LDK458765 LNF458765:LNG458765 LXB458765:LXC458765 MGX458765:MGY458765 MQT458765:MQU458765 NAP458765:NAQ458765 NKL458765:NKM458765 NUH458765:NUI458765 OED458765:OEE458765 ONZ458765:OOA458765 OXV458765:OXW458765 PHR458765:PHS458765 PRN458765:PRO458765 QBJ458765:QBK458765 QLF458765:QLG458765 QVB458765:QVC458765 REX458765:REY458765 ROT458765:ROU458765 RYP458765:RYQ458765 SIL458765:SIM458765 SSH458765:SSI458765 TCD458765:TCE458765 TLZ458765:TMA458765 TVV458765:TVW458765 UFR458765:UFS458765 UPN458765:UPO458765 UZJ458765:UZK458765 VJF458765:VJG458765 VTB458765:VTC458765 WCX458765:WCY458765 WMT458765:WMU458765 WWP458765:WWQ458765 AH524301:AI524301 KD524301:KE524301 TZ524301:UA524301 ADV524301:ADW524301 ANR524301:ANS524301 AXN524301:AXO524301 BHJ524301:BHK524301 BRF524301:BRG524301 CBB524301:CBC524301 CKX524301:CKY524301 CUT524301:CUU524301 DEP524301:DEQ524301 DOL524301:DOM524301 DYH524301:DYI524301 EID524301:EIE524301 ERZ524301:ESA524301 FBV524301:FBW524301 FLR524301:FLS524301 FVN524301:FVO524301 GFJ524301:GFK524301 GPF524301:GPG524301 GZB524301:GZC524301 HIX524301:HIY524301 HST524301:HSU524301 ICP524301:ICQ524301 IML524301:IMM524301 IWH524301:IWI524301 JGD524301:JGE524301 JPZ524301:JQA524301 JZV524301:JZW524301 KJR524301:KJS524301 KTN524301:KTO524301 LDJ524301:LDK524301 LNF524301:LNG524301 LXB524301:LXC524301 MGX524301:MGY524301 MQT524301:MQU524301 NAP524301:NAQ524301 NKL524301:NKM524301 NUH524301:NUI524301 OED524301:OEE524301 ONZ524301:OOA524301 OXV524301:OXW524301 PHR524301:PHS524301 PRN524301:PRO524301 QBJ524301:QBK524301 QLF524301:QLG524301 QVB524301:QVC524301 REX524301:REY524301 ROT524301:ROU524301 RYP524301:RYQ524301 SIL524301:SIM524301 SSH524301:SSI524301 TCD524301:TCE524301 TLZ524301:TMA524301 TVV524301:TVW524301 UFR524301:UFS524301 UPN524301:UPO524301 UZJ524301:UZK524301 VJF524301:VJG524301 VTB524301:VTC524301 WCX524301:WCY524301 WMT524301:WMU524301 WWP524301:WWQ524301 AH589837:AI589837 KD589837:KE589837 TZ589837:UA589837 ADV589837:ADW589837 ANR589837:ANS589837 AXN589837:AXO589837 BHJ589837:BHK589837 BRF589837:BRG589837 CBB589837:CBC589837 CKX589837:CKY589837 CUT589837:CUU589837 DEP589837:DEQ589837 DOL589837:DOM589837 DYH589837:DYI589837 EID589837:EIE589837 ERZ589837:ESA589837 FBV589837:FBW589837 FLR589837:FLS589837 FVN589837:FVO589837 GFJ589837:GFK589837 GPF589837:GPG589837 GZB589837:GZC589837 HIX589837:HIY589837 HST589837:HSU589837 ICP589837:ICQ589837 IML589837:IMM589837 IWH589837:IWI589837 JGD589837:JGE589837 JPZ589837:JQA589837 JZV589837:JZW589837 KJR589837:KJS589837 KTN589837:KTO589837 LDJ589837:LDK589837 LNF589837:LNG589837 LXB589837:LXC589837 MGX589837:MGY589837 MQT589837:MQU589837 NAP589837:NAQ589837 NKL589837:NKM589837 NUH589837:NUI589837 OED589837:OEE589837 ONZ589837:OOA589837 OXV589837:OXW589837 PHR589837:PHS589837 PRN589837:PRO589837 QBJ589837:QBK589837 QLF589837:QLG589837 QVB589837:QVC589837 REX589837:REY589837 ROT589837:ROU589837 RYP589837:RYQ589837 SIL589837:SIM589837 SSH589837:SSI589837 TCD589837:TCE589837 TLZ589837:TMA589837 TVV589837:TVW589837 UFR589837:UFS589837 UPN589837:UPO589837 UZJ589837:UZK589837 VJF589837:VJG589837 VTB589837:VTC589837 WCX589837:WCY589837 WMT589837:WMU589837 WWP589837:WWQ589837 AH655373:AI655373 KD655373:KE655373 TZ655373:UA655373 ADV655373:ADW655373 ANR655373:ANS655373 AXN655373:AXO655373 BHJ655373:BHK655373 BRF655373:BRG655373 CBB655373:CBC655373 CKX655373:CKY655373 CUT655373:CUU655373 DEP655373:DEQ655373 DOL655373:DOM655373 DYH655373:DYI655373 EID655373:EIE655373 ERZ655373:ESA655373 FBV655373:FBW655373 FLR655373:FLS655373 FVN655373:FVO655373 GFJ655373:GFK655373 GPF655373:GPG655373 GZB655373:GZC655373 HIX655373:HIY655373 HST655373:HSU655373 ICP655373:ICQ655373 IML655373:IMM655373 IWH655373:IWI655373 JGD655373:JGE655373 JPZ655373:JQA655373 JZV655373:JZW655373 KJR655373:KJS655373 KTN655373:KTO655373 LDJ655373:LDK655373 LNF655373:LNG655373 LXB655373:LXC655373 MGX655373:MGY655373 MQT655373:MQU655373 NAP655373:NAQ655373 NKL655373:NKM655373 NUH655373:NUI655373 OED655373:OEE655373 ONZ655373:OOA655373 OXV655373:OXW655373 PHR655373:PHS655373 PRN655373:PRO655373 QBJ655373:QBK655373 QLF655373:QLG655373 QVB655373:QVC655373 REX655373:REY655373 ROT655373:ROU655373 RYP655373:RYQ655373 SIL655373:SIM655373 SSH655373:SSI655373 TCD655373:TCE655373 TLZ655373:TMA655373 TVV655373:TVW655373 UFR655373:UFS655373 UPN655373:UPO655373 UZJ655373:UZK655373 VJF655373:VJG655373 VTB655373:VTC655373 WCX655373:WCY655373 WMT655373:WMU655373 WWP655373:WWQ655373 AH720909:AI720909 KD720909:KE720909 TZ720909:UA720909 ADV720909:ADW720909 ANR720909:ANS720909 AXN720909:AXO720909 BHJ720909:BHK720909 BRF720909:BRG720909 CBB720909:CBC720909 CKX720909:CKY720909 CUT720909:CUU720909 DEP720909:DEQ720909 DOL720909:DOM720909 DYH720909:DYI720909 EID720909:EIE720909 ERZ720909:ESA720909 FBV720909:FBW720909 FLR720909:FLS720909 FVN720909:FVO720909 GFJ720909:GFK720909 GPF720909:GPG720909 GZB720909:GZC720909 HIX720909:HIY720909 HST720909:HSU720909 ICP720909:ICQ720909 IML720909:IMM720909 IWH720909:IWI720909 JGD720909:JGE720909 JPZ720909:JQA720909 JZV720909:JZW720909 KJR720909:KJS720909 KTN720909:KTO720909 LDJ720909:LDK720909 LNF720909:LNG720909 LXB720909:LXC720909 MGX720909:MGY720909 MQT720909:MQU720909 NAP720909:NAQ720909 NKL720909:NKM720909 NUH720909:NUI720909 OED720909:OEE720909 ONZ720909:OOA720909 OXV720909:OXW720909 PHR720909:PHS720909 PRN720909:PRO720909 QBJ720909:QBK720909 QLF720909:QLG720909 QVB720909:QVC720909 REX720909:REY720909 ROT720909:ROU720909 RYP720909:RYQ720909 SIL720909:SIM720909 SSH720909:SSI720909 TCD720909:TCE720909 TLZ720909:TMA720909 TVV720909:TVW720909 UFR720909:UFS720909 UPN720909:UPO720909 UZJ720909:UZK720909 VJF720909:VJG720909 VTB720909:VTC720909 WCX720909:WCY720909 WMT720909:WMU720909 WWP720909:WWQ720909 AH786445:AI786445 KD786445:KE786445 TZ786445:UA786445 ADV786445:ADW786445 ANR786445:ANS786445 AXN786445:AXO786445 BHJ786445:BHK786445 BRF786445:BRG786445 CBB786445:CBC786445 CKX786445:CKY786445 CUT786445:CUU786445 DEP786445:DEQ786445 DOL786445:DOM786445 DYH786445:DYI786445 EID786445:EIE786445 ERZ786445:ESA786445 FBV786445:FBW786445 FLR786445:FLS786445 FVN786445:FVO786445 GFJ786445:GFK786445 GPF786445:GPG786445 GZB786445:GZC786445 HIX786445:HIY786445 HST786445:HSU786445 ICP786445:ICQ786445 IML786445:IMM786445 IWH786445:IWI786445 JGD786445:JGE786445 JPZ786445:JQA786445 JZV786445:JZW786445 KJR786445:KJS786445 KTN786445:KTO786445 LDJ786445:LDK786445 LNF786445:LNG786445 LXB786445:LXC786445 MGX786445:MGY786445 MQT786445:MQU786445 NAP786445:NAQ786445 NKL786445:NKM786445 NUH786445:NUI786445 OED786445:OEE786445 ONZ786445:OOA786445 OXV786445:OXW786445 PHR786445:PHS786445 PRN786445:PRO786445 QBJ786445:QBK786445 QLF786445:QLG786445 QVB786445:QVC786445 REX786445:REY786445 ROT786445:ROU786445 RYP786445:RYQ786445 SIL786445:SIM786445 SSH786445:SSI786445 TCD786445:TCE786445 TLZ786445:TMA786445 TVV786445:TVW786445 UFR786445:UFS786445 UPN786445:UPO786445 UZJ786445:UZK786445 VJF786445:VJG786445 VTB786445:VTC786445 WCX786445:WCY786445 WMT786445:WMU786445 WWP786445:WWQ786445 AH851981:AI851981 KD851981:KE851981 TZ851981:UA851981 ADV851981:ADW851981 ANR851981:ANS851981 AXN851981:AXO851981 BHJ851981:BHK851981 BRF851981:BRG851981 CBB851981:CBC851981 CKX851981:CKY851981 CUT851981:CUU851981 DEP851981:DEQ851981 DOL851981:DOM851981 DYH851981:DYI851981 EID851981:EIE851981 ERZ851981:ESA851981 FBV851981:FBW851981 FLR851981:FLS851981 FVN851981:FVO851981 GFJ851981:GFK851981 GPF851981:GPG851981 GZB851981:GZC851981 HIX851981:HIY851981 HST851981:HSU851981 ICP851981:ICQ851981 IML851981:IMM851981 IWH851981:IWI851981 JGD851981:JGE851981 JPZ851981:JQA851981 JZV851981:JZW851981 KJR851981:KJS851981 KTN851981:KTO851981 LDJ851981:LDK851981 LNF851981:LNG851981 LXB851981:LXC851981 MGX851981:MGY851981 MQT851981:MQU851981 NAP851981:NAQ851981 NKL851981:NKM851981 NUH851981:NUI851981 OED851981:OEE851981 ONZ851981:OOA851981 OXV851981:OXW851981 PHR851981:PHS851981 PRN851981:PRO851981 QBJ851981:QBK851981 QLF851981:QLG851981 QVB851981:QVC851981 REX851981:REY851981 ROT851981:ROU851981 RYP851981:RYQ851981 SIL851981:SIM851981 SSH851981:SSI851981 TCD851981:TCE851981 TLZ851981:TMA851981 TVV851981:TVW851981 UFR851981:UFS851981 UPN851981:UPO851981 UZJ851981:UZK851981 VJF851981:VJG851981 VTB851981:VTC851981 WCX851981:WCY851981 WMT851981:WMU851981 WWP851981:WWQ851981 AH917517:AI917517 KD917517:KE917517 TZ917517:UA917517 ADV917517:ADW917517 ANR917517:ANS917517 AXN917517:AXO917517 BHJ917517:BHK917517 BRF917517:BRG917517 CBB917517:CBC917517 CKX917517:CKY917517 CUT917517:CUU917517 DEP917517:DEQ917517 DOL917517:DOM917517 DYH917517:DYI917517 EID917517:EIE917517 ERZ917517:ESA917517 FBV917517:FBW917517 FLR917517:FLS917517 FVN917517:FVO917517 GFJ917517:GFK917517 GPF917517:GPG917517 GZB917517:GZC917517 HIX917517:HIY917517 HST917517:HSU917517 ICP917517:ICQ917517 IML917517:IMM917517 IWH917517:IWI917517 JGD917517:JGE917517 JPZ917517:JQA917517 JZV917517:JZW917517 KJR917517:KJS917517 KTN917517:KTO917517 LDJ917517:LDK917517 LNF917517:LNG917517 LXB917517:LXC917517 MGX917517:MGY917517 MQT917517:MQU917517 NAP917517:NAQ917517 NKL917517:NKM917517 NUH917517:NUI917517 OED917517:OEE917517 ONZ917517:OOA917517 OXV917517:OXW917517 PHR917517:PHS917517 PRN917517:PRO917517 QBJ917517:QBK917517 QLF917517:QLG917517 QVB917517:QVC917517 REX917517:REY917517 ROT917517:ROU917517 RYP917517:RYQ917517 SIL917517:SIM917517 SSH917517:SSI917517 TCD917517:TCE917517 TLZ917517:TMA917517 TVV917517:TVW917517 UFR917517:UFS917517 UPN917517:UPO917517 UZJ917517:UZK917517 VJF917517:VJG917517 VTB917517:VTC917517 WCX917517:WCY917517 WMT917517:WMU917517 WWP917517:WWQ917517 AH983053:AI983053 KD983053:KE983053 TZ983053:UA983053 ADV983053:ADW983053 ANR983053:ANS983053 AXN983053:AXO983053 BHJ983053:BHK983053 BRF983053:BRG983053 CBB983053:CBC983053 CKX983053:CKY983053 CUT983053:CUU983053 DEP983053:DEQ983053 DOL983053:DOM983053 DYH983053:DYI983053 EID983053:EIE983053 ERZ983053:ESA983053 FBV983053:FBW983053 FLR983053:FLS983053 FVN983053:FVO983053 GFJ983053:GFK983053 GPF983053:GPG983053 GZB983053:GZC983053 HIX983053:HIY983053 HST983053:HSU983053 ICP983053:ICQ983053 IML983053:IMM983053 IWH983053:IWI983053 JGD983053:JGE983053 JPZ983053:JQA983053 JZV983053:JZW983053 KJR983053:KJS983053 KTN983053:KTO983053 LDJ983053:LDK983053 LNF983053:LNG983053 LXB983053:LXC983053 MGX983053:MGY983053 MQT983053:MQU983053 NAP983053:NAQ983053 NKL983053:NKM983053 NUH983053:NUI983053 OED983053:OEE983053 ONZ983053:OOA983053 OXV983053:OXW983053 PHR983053:PHS983053 PRN983053:PRO983053 QBJ983053:QBK983053 QLF983053:QLG983053 QVB983053:QVC983053 REX983053:REY983053 ROT983053:ROU983053 RYP983053:RYQ983053 SIL983053:SIM983053 SSH983053:SSI983053 TCD983053:TCE983053 TLZ983053:TMA983053 TVV983053:TVW983053 UFR983053:UFS983053 UPN983053:UPO983053 UZJ983053:UZK983053 VJF983053:VJG983053 VTB983053:VTC983053 WCX983053:WCY983053 WMT983053:WMU983053 WWP983053:WWQ983053 AH65547:AI65547 KD65547:KE65547 TZ65547:UA65547 ADV65547:ADW65547 ANR65547:ANS65547 AXN65547:AXO65547 BHJ65547:BHK65547 BRF65547:BRG65547 CBB65547:CBC65547 CKX65547:CKY65547 CUT65547:CUU65547 DEP65547:DEQ65547 DOL65547:DOM65547 DYH65547:DYI65547 EID65547:EIE65547 ERZ65547:ESA65547 FBV65547:FBW65547 FLR65547:FLS65547 FVN65547:FVO65547 GFJ65547:GFK65547 GPF65547:GPG65547 GZB65547:GZC65547 HIX65547:HIY65547 HST65547:HSU65547 ICP65547:ICQ65547 IML65547:IMM65547 IWH65547:IWI65547 JGD65547:JGE65547 JPZ65547:JQA65547 JZV65547:JZW65547 KJR65547:KJS65547 KTN65547:KTO65547 LDJ65547:LDK65547 LNF65547:LNG65547 LXB65547:LXC65547 MGX65547:MGY65547 MQT65547:MQU65547 NAP65547:NAQ65547 NKL65547:NKM65547 NUH65547:NUI65547 OED65547:OEE65547 ONZ65547:OOA65547 OXV65547:OXW65547 PHR65547:PHS65547 PRN65547:PRO65547 QBJ65547:QBK65547 QLF65547:QLG65547 QVB65547:QVC65547 REX65547:REY65547 ROT65547:ROU65547 RYP65547:RYQ65547 SIL65547:SIM65547 SSH65547:SSI65547 TCD65547:TCE65547 TLZ65547:TMA65547 TVV65547:TVW65547 UFR65547:UFS65547 UPN65547:UPO65547 UZJ65547:UZK65547 VJF65547:VJG65547 VTB65547:VTC65547 WCX65547:WCY65547 WMT65547:WMU65547 WWP65547:WWQ65547 AH131083:AI131083 KD131083:KE131083 TZ131083:UA131083 ADV131083:ADW131083 ANR131083:ANS131083 AXN131083:AXO131083 BHJ131083:BHK131083 BRF131083:BRG131083 CBB131083:CBC131083 CKX131083:CKY131083 CUT131083:CUU131083 DEP131083:DEQ131083 DOL131083:DOM131083 DYH131083:DYI131083 EID131083:EIE131083 ERZ131083:ESA131083 FBV131083:FBW131083 FLR131083:FLS131083 FVN131083:FVO131083 GFJ131083:GFK131083 GPF131083:GPG131083 GZB131083:GZC131083 HIX131083:HIY131083 HST131083:HSU131083 ICP131083:ICQ131083 IML131083:IMM131083 IWH131083:IWI131083 JGD131083:JGE131083 JPZ131083:JQA131083 JZV131083:JZW131083 KJR131083:KJS131083 KTN131083:KTO131083 LDJ131083:LDK131083 LNF131083:LNG131083 LXB131083:LXC131083 MGX131083:MGY131083 MQT131083:MQU131083 NAP131083:NAQ131083 NKL131083:NKM131083 NUH131083:NUI131083 OED131083:OEE131083 ONZ131083:OOA131083 OXV131083:OXW131083 PHR131083:PHS131083 PRN131083:PRO131083 QBJ131083:QBK131083 QLF131083:QLG131083 QVB131083:QVC131083 REX131083:REY131083 ROT131083:ROU131083 RYP131083:RYQ131083 SIL131083:SIM131083 SSH131083:SSI131083 TCD131083:TCE131083 TLZ131083:TMA131083 TVV131083:TVW131083 UFR131083:UFS131083 UPN131083:UPO131083 UZJ131083:UZK131083 VJF131083:VJG131083 VTB131083:VTC131083 WCX131083:WCY131083 WMT131083:WMU131083 WWP131083:WWQ131083 AH196619:AI196619 KD196619:KE196619 TZ196619:UA196619 ADV196619:ADW196619 ANR196619:ANS196619 AXN196619:AXO196619 BHJ196619:BHK196619 BRF196619:BRG196619 CBB196619:CBC196619 CKX196619:CKY196619 CUT196619:CUU196619 DEP196619:DEQ196619 DOL196619:DOM196619 DYH196619:DYI196619 EID196619:EIE196619 ERZ196619:ESA196619 FBV196619:FBW196619 FLR196619:FLS196619 FVN196619:FVO196619 GFJ196619:GFK196619 GPF196619:GPG196619 GZB196619:GZC196619 HIX196619:HIY196619 HST196619:HSU196619 ICP196619:ICQ196619 IML196619:IMM196619 IWH196619:IWI196619 JGD196619:JGE196619 JPZ196619:JQA196619 JZV196619:JZW196619 KJR196619:KJS196619 KTN196619:KTO196619 LDJ196619:LDK196619 LNF196619:LNG196619 LXB196619:LXC196619 MGX196619:MGY196619 MQT196619:MQU196619 NAP196619:NAQ196619 NKL196619:NKM196619 NUH196619:NUI196619 OED196619:OEE196619 ONZ196619:OOA196619 OXV196619:OXW196619 PHR196619:PHS196619 PRN196619:PRO196619 QBJ196619:QBK196619 QLF196619:QLG196619 QVB196619:QVC196619 REX196619:REY196619 ROT196619:ROU196619 RYP196619:RYQ196619 SIL196619:SIM196619 SSH196619:SSI196619 TCD196619:TCE196619 TLZ196619:TMA196619 TVV196619:TVW196619 UFR196619:UFS196619 UPN196619:UPO196619 UZJ196619:UZK196619 VJF196619:VJG196619 VTB196619:VTC196619 WCX196619:WCY196619 WMT196619:WMU196619 WWP196619:WWQ196619 AH262155:AI262155 KD262155:KE262155 TZ262155:UA262155 ADV262155:ADW262155 ANR262155:ANS262155 AXN262155:AXO262155 BHJ262155:BHK262155 BRF262155:BRG262155 CBB262155:CBC262155 CKX262155:CKY262155 CUT262155:CUU262155 DEP262155:DEQ262155 DOL262155:DOM262155 DYH262155:DYI262155 EID262155:EIE262155 ERZ262155:ESA262155 FBV262155:FBW262155 FLR262155:FLS262155 FVN262155:FVO262155 GFJ262155:GFK262155 GPF262155:GPG262155 GZB262155:GZC262155 HIX262155:HIY262155 HST262155:HSU262155 ICP262155:ICQ262155 IML262155:IMM262155 IWH262155:IWI262155 JGD262155:JGE262155 JPZ262155:JQA262155 JZV262155:JZW262155 KJR262155:KJS262155 KTN262155:KTO262155 LDJ262155:LDK262155 LNF262155:LNG262155 LXB262155:LXC262155 MGX262155:MGY262155 MQT262155:MQU262155 NAP262155:NAQ262155 NKL262155:NKM262155 NUH262155:NUI262155 OED262155:OEE262155 ONZ262155:OOA262155 OXV262155:OXW262155 PHR262155:PHS262155 PRN262155:PRO262155 QBJ262155:QBK262155 QLF262155:QLG262155 QVB262155:QVC262155 REX262155:REY262155 ROT262155:ROU262155 RYP262155:RYQ262155 SIL262155:SIM262155 SSH262155:SSI262155 TCD262155:TCE262155 TLZ262155:TMA262155 TVV262155:TVW262155 UFR262155:UFS262155 UPN262155:UPO262155 UZJ262155:UZK262155 VJF262155:VJG262155 VTB262155:VTC262155 WCX262155:WCY262155 WMT262155:WMU262155 WWP262155:WWQ262155 AH327691:AI327691 KD327691:KE327691 TZ327691:UA327691 ADV327691:ADW327691 ANR327691:ANS327691 AXN327691:AXO327691 BHJ327691:BHK327691 BRF327691:BRG327691 CBB327691:CBC327691 CKX327691:CKY327691 CUT327691:CUU327691 DEP327691:DEQ327691 DOL327691:DOM327691 DYH327691:DYI327691 EID327691:EIE327691 ERZ327691:ESA327691 FBV327691:FBW327691 FLR327691:FLS327691 FVN327691:FVO327691 GFJ327691:GFK327691 GPF327691:GPG327691 GZB327691:GZC327691 HIX327691:HIY327691 HST327691:HSU327691 ICP327691:ICQ327691 IML327691:IMM327691 IWH327691:IWI327691 JGD327691:JGE327691 JPZ327691:JQA327691 JZV327691:JZW327691 KJR327691:KJS327691 KTN327691:KTO327691 LDJ327691:LDK327691 LNF327691:LNG327691 LXB327691:LXC327691 MGX327691:MGY327691 MQT327691:MQU327691 NAP327691:NAQ327691 NKL327691:NKM327691 NUH327691:NUI327691 OED327691:OEE327691 ONZ327691:OOA327691 OXV327691:OXW327691 PHR327691:PHS327691 PRN327691:PRO327691 QBJ327691:QBK327691 QLF327691:QLG327691 QVB327691:QVC327691 REX327691:REY327691 ROT327691:ROU327691 RYP327691:RYQ327691 SIL327691:SIM327691 SSH327691:SSI327691 TCD327691:TCE327691 TLZ327691:TMA327691 TVV327691:TVW327691 UFR327691:UFS327691 UPN327691:UPO327691 UZJ327691:UZK327691 VJF327691:VJG327691 VTB327691:VTC327691 WCX327691:WCY327691 WMT327691:WMU327691 WWP327691:WWQ327691 AH393227:AI393227 KD393227:KE393227 TZ393227:UA393227 ADV393227:ADW393227 ANR393227:ANS393227 AXN393227:AXO393227 BHJ393227:BHK393227 BRF393227:BRG393227 CBB393227:CBC393227 CKX393227:CKY393227 CUT393227:CUU393227 DEP393227:DEQ393227 DOL393227:DOM393227 DYH393227:DYI393227 EID393227:EIE393227 ERZ393227:ESA393227 FBV393227:FBW393227 FLR393227:FLS393227 FVN393227:FVO393227 GFJ393227:GFK393227 GPF393227:GPG393227 GZB393227:GZC393227 HIX393227:HIY393227 HST393227:HSU393227 ICP393227:ICQ393227 IML393227:IMM393227 IWH393227:IWI393227 JGD393227:JGE393227 JPZ393227:JQA393227 JZV393227:JZW393227 KJR393227:KJS393227 KTN393227:KTO393227 LDJ393227:LDK393227 LNF393227:LNG393227 LXB393227:LXC393227 MGX393227:MGY393227 MQT393227:MQU393227 NAP393227:NAQ393227 NKL393227:NKM393227 NUH393227:NUI393227 OED393227:OEE393227 ONZ393227:OOA393227 OXV393227:OXW393227 PHR393227:PHS393227 PRN393227:PRO393227 QBJ393227:QBK393227 QLF393227:QLG393227 QVB393227:QVC393227 REX393227:REY393227 ROT393227:ROU393227 RYP393227:RYQ393227 SIL393227:SIM393227 SSH393227:SSI393227 TCD393227:TCE393227 TLZ393227:TMA393227 TVV393227:TVW393227 UFR393227:UFS393227 UPN393227:UPO393227 UZJ393227:UZK393227 VJF393227:VJG393227 VTB393227:VTC393227 WCX393227:WCY393227 WMT393227:WMU393227 WWP393227:WWQ393227 AH458763:AI458763 KD458763:KE458763 TZ458763:UA458763 ADV458763:ADW458763 ANR458763:ANS458763 AXN458763:AXO458763 BHJ458763:BHK458763 BRF458763:BRG458763 CBB458763:CBC458763 CKX458763:CKY458763 CUT458763:CUU458763 DEP458763:DEQ458763 DOL458763:DOM458763 DYH458763:DYI458763 EID458763:EIE458763 ERZ458763:ESA458763 FBV458763:FBW458763 FLR458763:FLS458763 FVN458763:FVO458763 GFJ458763:GFK458763 GPF458763:GPG458763 GZB458763:GZC458763 HIX458763:HIY458763 HST458763:HSU458763 ICP458763:ICQ458763 IML458763:IMM458763 IWH458763:IWI458763 JGD458763:JGE458763 JPZ458763:JQA458763 JZV458763:JZW458763 KJR458763:KJS458763 KTN458763:KTO458763 LDJ458763:LDK458763 LNF458763:LNG458763 LXB458763:LXC458763 MGX458763:MGY458763 MQT458763:MQU458763 NAP458763:NAQ458763 NKL458763:NKM458763 NUH458763:NUI458763 OED458763:OEE458763 ONZ458763:OOA458763 OXV458763:OXW458763 PHR458763:PHS458763 PRN458763:PRO458763 QBJ458763:QBK458763 QLF458763:QLG458763 QVB458763:QVC458763 REX458763:REY458763 ROT458763:ROU458763 RYP458763:RYQ458763 SIL458763:SIM458763 SSH458763:SSI458763 TCD458763:TCE458763 TLZ458763:TMA458763 TVV458763:TVW458763 UFR458763:UFS458763 UPN458763:UPO458763 UZJ458763:UZK458763 VJF458763:VJG458763 VTB458763:VTC458763 WCX458763:WCY458763 WMT458763:WMU458763 WWP458763:WWQ458763 AH524299:AI524299 KD524299:KE524299 TZ524299:UA524299 ADV524299:ADW524299 ANR524299:ANS524299 AXN524299:AXO524299 BHJ524299:BHK524299 BRF524299:BRG524299 CBB524299:CBC524299 CKX524299:CKY524299 CUT524299:CUU524299 DEP524299:DEQ524299 DOL524299:DOM524299 DYH524299:DYI524299 EID524299:EIE524299 ERZ524299:ESA524299 FBV524299:FBW524299 FLR524299:FLS524299 FVN524299:FVO524299 GFJ524299:GFK524299 GPF524299:GPG524299 GZB524299:GZC524299 HIX524299:HIY524299 HST524299:HSU524299 ICP524299:ICQ524299 IML524299:IMM524299 IWH524299:IWI524299 JGD524299:JGE524299 JPZ524299:JQA524299 JZV524299:JZW524299 KJR524299:KJS524299 KTN524299:KTO524299 LDJ524299:LDK524299 LNF524299:LNG524299 LXB524299:LXC524299 MGX524299:MGY524299 MQT524299:MQU524299 NAP524299:NAQ524299 NKL524299:NKM524299 NUH524299:NUI524299 OED524299:OEE524299 ONZ524299:OOA524299 OXV524299:OXW524299 PHR524299:PHS524299 PRN524299:PRO524299 QBJ524299:QBK524299 QLF524299:QLG524299 QVB524299:QVC524299 REX524299:REY524299 ROT524299:ROU524299 RYP524299:RYQ524299 SIL524299:SIM524299 SSH524299:SSI524299 TCD524299:TCE524299 TLZ524299:TMA524299 TVV524299:TVW524299 UFR524299:UFS524299 UPN524299:UPO524299 UZJ524299:UZK524299 VJF524299:VJG524299 VTB524299:VTC524299 WCX524299:WCY524299 WMT524299:WMU524299 WWP524299:WWQ524299 AH589835:AI589835 KD589835:KE589835 TZ589835:UA589835 ADV589835:ADW589835 ANR589835:ANS589835 AXN589835:AXO589835 BHJ589835:BHK589835 BRF589835:BRG589835 CBB589835:CBC589835 CKX589835:CKY589835 CUT589835:CUU589835 DEP589835:DEQ589835 DOL589835:DOM589835 DYH589835:DYI589835 EID589835:EIE589835 ERZ589835:ESA589835 FBV589835:FBW589835 FLR589835:FLS589835 FVN589835:FVO589835 GFJ589835:GFK589835 GPF589835:GPG589835 GZB589835:GZC589835 HIX589835:HIY589835 HST589835:HSU589835 ICP589835:ICQ589835 IML589835:IMM589835 IWH589835:IWI589835 JGD589835:JGE589835 JPZ589835:JQA589835 JZV589835:JZW589835 KJR589835:KJS589835 KTN589835:KTO589835 LDJ589835:LDK589835 LNF589835:LNG589835 LXB589835:LXC589835 MGX589835:MGY589835 MQT589835:MQU589835 NAP589835:NAQ589835 NKL589835:NKM589835 NUH589835:NUI589835 OED589835:OEE589835 ONZ589835:OOA589835 OXV589835:OXW589835 PHR589835:PHS589835 PRN589835:PRO589835 QBJ589835:QBK589835 QLF589835:QLG589835 QVB589835:QVC589835 REX589835:REY589835 ROT589835:ROU589835 RYP589835:RYQ589835 SIL589835:SIM589835 SSH589835:SSI589835 TCD589835:TCE589835 TLZ589835:TMA589835 TVV589835:TVW589835 UFR589835:UFS589835 UPN589835:UPO589835 UZJ589835:UZK589835 VJF589835:VJG589835 VTB589835:VTC589835 WCX589835:WCY589835 WMT589835:WMU589835 WWP589835:WWQ589835 AH655371:AI655371 KD655371:KE655371 TZ655371:UA655371 ADV655371:ADW655371 ANR655371:ANS655371 AXN655371:AXO655371 BHJ655371:BHK655371 BRF655371:BRG655371 CBB655371:CBC655371 CKX655371:CKY655371 CUT655371:CUU655371 DEP655371:DEQ655371 DOL655371:DOM655371 DYH655371:DYI655371 EID655371:EIE655371 ERZ655371:ESA655371 FBV655371:FBW655371 FLR655371:FLS655371 FVN655371:FVO655371 GFJ655371:GFK655371 GPF655371:GPG655371 GZB655371:GZC655371 HIX655371:HIY655371 HST655371:HSU655371 ICP655371:ICQ655371 IML655371:IMM655371 IWH655371:IWI655371 JGD655371:JGE655371 JPZ655371:JQA655371 JZV655371:JZW655371 KJR655371:KJS655371 KTN655371:KTO655371 LDJ655371:LDK655371 LNF655371:LNG655371 LXB655371:LXC655371 MGX655371:MGY655371 MQT655371:MQU655371 NAP655371:NAQ655371 NKL655371:NKM655371 NUH655371:NUI655371 OED655371:OEE655371 ONZ655371:OOA655371 OXV655371:OXW655371 PHR655371:PHS655371 PRN655371:PRO655371 QBJ655371:QBK655371 QLF655371:QLG655371 QVB655371:QVC655371 REX655371:REY655371 ROT655371:ROU655371 RYP655371:RYQ655371 SIL655371:SIM655371 SSH655371:SSI655371 TCD655371:TCE655371 TLZ655371:TMA655371 TVV655371:TVW655371 UFR655371:UFS655371 UPN655371:UPO655371 UZJ655371:UZK655371 VJF655371:VJG655371 VTB655371:VTC655371 WCX655371:WCY655371 WMT655371:WMU655371 WWP655371:WWQ655371 AH720907:AI720907 KD720907:KE720907 TZ720907:UA720907 ADV720907:ADW720907 ANR720907:ANS720907 AXN720907:AXO720907 BHJ720907:BHK720907 BRF720907:BRG720907 CBB720907:CBC720907 CKX720907:CKY720907 CUT720907:CUU720907 DEP720907:DEQ720907 DOL720907:DOM720907 DYH720907:DYI720907 EID720907:EIE720907 ERZ720907:ESA720907 FBV720907:FBW720907 FLR720907:FLS720907 FVN720907:FVO720907 GFJ720907:GFK720907 GPF720907:GPG720907 GZB720907:GZC720907 HIX720907:HIY720907 HST720907:HSU720907 ICP720907:ICQ720907 IML720907:IMM720907 IWH720907:IWI720907 JGD720907:JGE720907 JPZ720907:JQA720907 JZV720907:JZW720907 KJR720907:KJS720907 KTN720907:KTO720907 LDJ720907:LDK720907 LNF720907:LNG720907 LXB720907:LXC720907 MGX720907:MGY720907 MQT720907:MQU720907 NAP720907:NAQ720907 NKL720907:NKM720907 NUH720907:NUI720907 OED720907:OEE720907 ONZ720907:OOA720907 OXV720907:OXW720907 PHR720907:PHS720907 PRN720907:PRO720907 QBJ720907:QBK720907 QLF720907:QLG720907 QVB720907:QVC720907 REX720907:REY720907 ROT720907:ROU720907 RYP720907:RYQ720907 SIL720907:SIM720907 SSH720907:SSI720907 TCD720907:TCE720907 TLZ720907:TMA720907 TVV720907:TVW720907 UFR720907:UFS720907 UPN720907:UPO720907 UZJ720907:UZK720907 VJF720907:VJG720907 VTB720907:VTC720907 WCX720907:WCY720907 WMT720907:WMU720907 WWP720907:WWQ720907 AH786443:AI786443 KD786443:KE786443 TZ786443:UA786443 ADV786443:ADW786443 ANR786443:ANS786443 AXN786443:AXO786443 BHJ786443:BHK786443 BRF786443:BRG786443 CBB786443:CBC786443 CKX786443:CKY786443 CUT786443:CUU786443 DEP786443:DEQ786443 DOL786443:DOM786443 DYH786443:DYI786443 EID786443:EIE786443 ERZ786443:ESA786443 FBV786443:FBW786443 FLR786443:FLS786443 FVN786443:FVO786443 GFJ786443:GFK786443 GPF786443:GPG786443 GZB786443:GZC786443 HIX786443:HIY786443 HST786443:HSU786443 ICP786443:ICQ786443 IML786443:IMM786443 IWH786443:IWI786443 JGD786443:JGE786443 JPZ786443:JQA786443 JZV786443:JZW786443 KJR786443:KJS786443 KTN786443:KTO786443 LDJ786443:LDK786443 LNF786443:LNG786443 LXB786443:LXC786443 MGX786443:MGY786443 MQT786443:MQU786443 NAP786443:NAQ786443 NKL786443:NKM786443 NUH786443:NUI786443 OED786443:OEE786443 ONZ786443:OOA786443 OXV786443:OXW786443 PHR786443:PHS786443 PRN786443:PRO786443 QBJ786443:QBK786443 QLF786443:QLG786443 QVB786443:QVC786443 REX786443:REY786443 ROT786443:ROU786443 RYP786443:RYQ786443 SIL786443:SIM786443 SSH786443:SSI786443 TCD786443:TCE786443 TLZ786443:TMA786443 TVV786443:TVW786443 UFR786443:UFS786443 UPN786443:UPO786443 UZJ786443:UZK786443 VJF786443:VJG786443 VTB786443:VTC786443 WCX786443:WCY786443 WMT786443:WMU786443 WWP786443:WWQ786443 AH851979:AI851979 KD851979:KE851979 TZ851979:UA851979 ADV851979:ADW851979 ANR851979:ANS851979 AXN851979:AXO851979 BHJ851979:BHK851979 BRF851979:BRG851979 CBB851979:CBC851979 CKX851979:CKY851979 CUT851979:CUU851979 DEP851979:DEQ851979 DOL851979:DOM851979 DYH851979:DYI851979 EID851979:EIE851979 ERZ851979:ESA851979 FBV851979:FBW851979 FLR851979:FLS851979 FVN851979:FVO851979 GFJ851979:GFK851979 GPF851979:GPG851979 GZB851979:GZC851979 HIX851979:HIY851979 HST851979:HSU851979 ICP851979:ICQ851979 IML851979:IMM851979 IWH851979:IWI851979 JGD851979:JGE851979 JPZ851979:JQA851979 JZV851979:JZW851979 KJR851979:KJS851979 KTN851979:KTO851979 LDJ851979:LDK851979 LNF851979:LNG851979 LXB851979:LXC851979 MGX851979:MGY851979 MQT851979:MQU851979 NAP851979:NAQ851979 NKL851979:NKM851979 NUH851979:NUI851979 OED851979:OEE851979 ONZ851979:OOA851979 OXV851979:OXW851979 PHR851979:PHS851979 PRN851979:PRO851979 QBJ851979:QBK851979 QLF851979:QLG851979 QVB851979:QVC851979 REX851979:REY851979 ROT851979:ROU851979 RYP851979:RYQ851979 SIL851979:SIM851979 SSH851979:SSI851979 TCD851979:TCE851979 TLZ851979:TMA851979 TVV851979:TVW851979 UFR851979:UFS851979 UPN851979:UPO851979 UZJ851979:UZK851979 VJF851979:VJG851979 VTB851979:VTC851979 WCX851979:WCY851979 WMT851979:WMU851979 WWP851979:WWQ851979 AH917515:AI917515 KD917515:KE917515 TZ917515:UA917515 ADV917515:ADW917515 ANR917515:ANS917515 AXN917515:AXO917515 BHJ917515:BHK917515 BRF917515:BRG917515 CBB917515:CBC917515 CKX917515:CKY917515 CUT917515:CUU917515 DEP917515:DEQ917515 DOL917515:DOM917515 DYH917515:DYI917515 EID917515:EIE917515 ERZ917515:ESA917515 FBV917515:FBW917515 FLR917515:FLS917515 FVN917515:FVO917515 GFJ917515:GFK917515 GPF917515:GPG917515 GZB917515:GZC917515 HIX917515:HIY917515 HST917515:HSU917515 ICP917515:ICQ917515 IML917515:IMM917515 IWH917515:IWI917515 JGD917515:JGE917515 JPZ917515:JQA917515 JZV917515:JZW917515 KJR917515:KJS917515 KTN917515:KTO917515 LDJ917515:LDK917515 LNF917515:LNG917515 LXB917515:LXC917515 MGX917515:MGY917515 MQT917515:MQU917515 NAP917515:NAQ917515 NKL917515:NKM917515 NUH917515:NUI917515 OED917515:OEE917515 ONZ917515:OOA917515 OXV917515:OXW917515 PHR917515:PHS917515 PRN917515:PRO917515 QBJ917515:QBK917515 QLF917515:QLG917515 QVB917515:QVC917515 REX917515:REY917515 ROT917515:ROU917515 RYP917515:RYQ917515 SIL917515:SIM917515 SSH917515:SSI917515 TCD917515:TCE917515 TLZ917515:TMA917515 TVV917515:TVW917515 UFR917515:UFS917515 UPN917515:UPO917515 UZJ917515:UZK917515 VJF917515:VJG917515 VTB917515:VTC917515 WCX917515:WCY917515 WMT917515:WMU917515 WWP917515:WWQ917515 AH983051:AI983051 KD983051:KE983051 TZ983051:UA983051 ADV983051:ADW983051 ANR983051:ANS983051 AXN983051:AXO983051 BHJ983051:BHK983051 BRF983051:BRG983051 CBB983051:CBC983051 CKX983051:CKY983051 CUT983051:CUU983051 DEP983051:DEQ983051 DOL983051:DOM983051 DYH983051:DYI983051 EID983051:EIE983051 ERZ983051:ESA983051 FBV983051:FBW983051 FLR983051:FLS983051 FVN983051:FVO983051 GFJ983051:GFK983051 GPF983051:GPG983051 GZB983051:GZC983051 HIX983051:HIY983051 HST983051:HSU983051 ICP983051:ICQ983051 IML983051:IMM983051 IWH983051:IWI983051 JGD983051:JGE983051 JPZ983051:JQA983051 JZV983051:JZW983051 KJR983051:KJS983051 KTN983051:KTO983051 LDJ983051:LDK983051 LNF983051:LNG983051 LXB983051:LXC983051 MGX983051:MGY983051 MQT983051:MQU983051 NAP983051:NAQ983051 NKL983051:NKM983051 NUH983051:NUI983051 OED983051:OEE983051 ONZ983051:OOA983051 OXV983051:OXW983051 PHR983051:PHS983051 PRN983051:PRO983051 QBJ983051:QBK983051 QLF983051:QLG983051 QVB983051:QVC983051 REX983051:REY983051 ROT983051:ROU983051 RYP983051:RYQ983051 SIL983051:SIM983051 SSH983051:SSI983051 TCD983051:TCE983051 TLZ983051:TMA983051 TVV983051:TVW983051 UFR983051:UFS983051 UPN983051:UPO983051 UZJ983051:UZK983051 VJF983051:VJG983051 VTB983051:VTC983051 WCX983051:WCY983051 WMT983051:WMU983051 WWP983051:WWQ983051 AH65545:AI65545 KD65545:KE65545 TZ65545:UA65545 ADV65545:ADW65545 ANR65545:ANS65545 AXN65545:AXO65545 BHJ65545:BHK65545 BRF65545:BRG65545 CBB65545:CBC65545 CKX65545:CKY65545 CUT65545:CUU65545 DEP65545:DEQ65545 DOL65545:DOM65545 DYH65545:DYI65545 EID65545:EIE65545 ERZ65545:ESA65545 FBV65545:FBW65545 FLR65545:FLS65545 FVN65545:FVO65545 GFJ65545:GFK65545 GPF65545:GPG65545 GZB65545:GZC65545 HIX65545:HIY65545 HST65545:HSU65545 ICP65545:ICQ65545 IML65545:IMM65545 IWH65545:IWI65545 JGD65545:JGE65545 JPZ65545:JQA65545 JZV65545:JZW65545 KJR65545:KJS65545 KTN65545:KTO65545 LDJ65545:LDK65545 LNF65545:LNG65545 LXB65545:LXC65545 MGX65545:MGY65545 MQT65545:MQU65545 NAP65545:NAQ65545 NKL65545:NKM65545 NUH65545:NUI65545 OED65545:OEE65545 ONZ65545:OOA65545 OXV65545:OXW65545 PHR65545:PHS65545 PRN65545:PRO65545 QBJ65545:QBK65545 QLF65545:QLG65545 QVB65545:QVC65545 REX65545:REY65545 ROT65545:ROU65545 RYP65545:RYQ65545 SIL65545:SIM65545 SSH65545:SSI65545 TCD65545:TCE65545 TLZ65545:TMA65545 TVV65545:TVW65545 UFR65545:UFS65545 UPN65545:UPO65545 UZJ65545:UZK65545 VJF65545:VJG65545 VTB65545:VTC65545 WCX65545:WCY65545 WMT65545:WMU65545 WWP65545:WWQ65545 AH131081:AI131081 KD131081:KE131081 TZ131081:UA131081 ADV131081:ADW131081 ANR131081:ANS131081 AXN131081:AXO131081 BHJ131081:BHK131081 BRF131081:BRG131081 CBB131081:CBC131081 CKX131081:CKY131081 CUT131081:CUU131081 DEP131081:DEQ131081 DOL131081:DOM131081 DYH131081:DYI131081 EID131081:EIE131081 ERZ131081:ESA131081 FBV131081:FBW131081 FLR131081:FLS131081 FVN131081:FVO131081 GFJ131081:GFK131081 GPF131081:GPG131081 GZB131081:GZC131081 HIX131081:HIY131081 HST131081:HSU131081 ICP131081:ICQ131081 IML131081:IMM131081 IWH131081:IWI131081 JGD131081:JGE131081 JPZ131081:JQA131081 JZV131081:JZW131081 KJR131081:KJS131081 KTN131081:KTO131081 LDJ131081:LDK131081 LNF131081:LNG131081 LXB131081:LXC131081 MGX131081:MGY131081 MQT131081:MQU131081 NAP131081:NAQ131081 NKL131081:NKM131081 NUH131081:NUI131081 OED131081:OEE131081 ONZ131081:OOA131081 OXV131081:OXW131081 PHR131081:PHS131081 PRN131081:PRO131081 QBJ131081:QBK131081 QLF131081:QLG131081 QVB131081:QVC131081 REX131081:REY131081 ROT131081:ROU131081 RYP131081:RYQ131081 SIL131081:SIM131081 SSH131081:SSI131081 TCD131081:TCE131081 TLZ131081:TMA131081 TVV131081:TVW131081 UFR131081:UFS131081 UPN131081:UPO131081 UZJ131081:UZK131081 VJF131081:VJG131081 VTB131081:VTC131081 WCX131081:WCY131081 WMT131081:WMU131081 WWP131081:WWQ131081 AH196617:AI196617 KD196617:KE196617 TZ196617:UA196617 ADV196617:ADW196617 ANR196617:ANS196617 AXN196617:AXO196617 BHJ196617:BHK196617 BRF196617:BRG196617 CBB196617:CBC196617 CKX196617:CKY196617 CUT196617:CUU196617 DEP196617:DEQ196617 DOL196617:DOM196617 DYH196617:DYI196617 EID196617:EIE196617 ERZ196617:ESA196617 FBV196617:FBW196617 FLR196617:FLS196617 FVN196617:FVO196617 GFJ196617:GFK196617 GPF196617:GPG196617 GZB196617:GZC196617 HIX196617:HIY196617 HST196617:HSU196617 ICP196617:ICQ196617 IML196617:IMM196617 IWH196617:IWI196617 JGD196617:JGE196617 JPZ196617:JQA196617 JZV196617:JZW196617 KJR196617:KJS196617 KTN196617:KTO196617 LDJ196617:LDK196617 LNF196617:LNG196617 LXB196617:LXC196617 MGX196617:MGY196617 MQT196617:MQU196617 NAP196617:NAQ196617 NKL196617:NKM196617 NUH196617:NUI196617 OED196617:OEE196617 ONZ196617:OOA196617 OXV196617:OXW196617 PHR196617:PHS196617 PRN196617:PRO196617 QBJ196617:QBK196617 QLF196617:QLG196617 QVB196617:QVC196617 REX196617:REY196617 ROT196617:ROU196617 RYP196617:RYQ196617 SIL196617:SIM196617 SSH196617:SSI196617 TCD196617:TCE196617 TLZ196617:TMA196617 TVV196617:TVW196617 UFR196617:UFS196617 UPN196617:UPO196617 UZJ196617:UZK196617 VJF196617:VJG196617 VTB196617:VTC196617 WCX196617:WCY196617 WMT196617:WMU196617 WWP196617:WWQ196617 AH262153:AI262153 KD262153:KE262153 TZ262153:UA262153 ADV262153:ADW262153 ANR262153:ANS262153 AXN262153:AXO262153 BHJ262153:BHK262153 BRF262153:BRG262153 CBB262153:CBC262153 CKX262153:CKY262153 CUT262153:CUU262153 DEP262153:DEQ262153 DOL262153:DOM262153 DYH262153:DYI262153 EID262153:EIE262153 ERZ262153:ESA262153 FBV262153:FBW262153 FLR262153:FLS262153 FVN262153:FVO262153 GFJ262153:GFK262153 GPF262153:GPG262153 GZB262153:GZC262153 HIX262153:HIY262153 HST262153:HSU262153 ICP262153:ICQ262153 IML262153:IMM262153 IWH262153:IWI262153 JGD262153:JGE262153 JPZ262153:JQA262153 JZV262153:JZW262153 KJR262153:KJS262153 KTN262153:KTO262153 LDJ262153:LDK262153 LNF262153:LNG262153 LXB262153:LXC262153 MGX262153:MGY262153 MQT262153:MQU262153 NAP262153:NAQ262153 NKL262153:NKM262153 NUH262153:NUI262153 OED262153:OEE262153 ONZ262153:OOA262153 OXV262153:OXW262153 PHR262153:PHS262153 PRN262153:PRO262153 QBJ262153:QBK262153 QLF262153:QLG262153 QVB262153:QVC262153 REX262153:REY262153 ROT262153:ROU262153 RYP262153:RYQ262153 SIL262153:SIM262153 SSH262153:SSI262153 TCD262153:TCE262153 TLZ262153:TMA262153 TVV262153:TVW262153 UFR262153:UFS262153 UPN262153:UPO262153 UZJ262153:UZK262153 VJF262153:VJG262153 VTB262153:VTC262153 WCX262153:WCY262153 WMT262153:WMU262153 WWP262153:WWQ262153 AH327689:AI327689 KD327689:KE327689 TZ327689:UA327689 ADV327689:ADW327689 ANR327689:ANS327689 AXN327689:AXO327689 BHJ327689:BHK327689 BRF327689:BRG327689 CBB327689:CBC327689 CKX327689:CKY327689 CUT327689:CUU327689 DEP327689:DEQ327689 DOL327689:DOM327689 DYH327689:DYI327689 EID327689:EIE327689 ERZ327689:ESA327689 FBV327689:FBW327689 FLR327689:FLS327689 FVN327689:FVO327689 GFJ327689:GFK327689 GPF327689:GPG327689 GZB327689:GZC327689 HIX327689:HIY327689 HST327689:HSU327689 ICP327689:ICQ327689 IML327689:IMM327689 IWH327689:IWI327689 JGD327689:JGE327689 JPZ327689:JQA327689 JZV327689:JZW327689 KJR327689:KJS327689 KTN327689:KTO327689 LDJ327689:LDK327689 LNF327689:LNG327689 LXB327689:LXC327689 MGX327689:MGY327689 MQT327689:MQU327689 NAP327689:NAQ327689 NKL327689:NKM327689 NUH327689:NUI327689 OED327689:OEE327689 ONZ327689:OOA327689 OXV327689:OXW327689 PHR327689:PHS327689 PRN327689:PRO327689 QBJ327689:QBK327689 QLF327689:QLG327689 QVB327689:QVC327689 REX327689:REY327689 ROT327689:ROU327689 RYP327689:RYQ327689 SIL327689:SIM327689 SSH327689:SSI327689 TCD327689:TCE327689 TLZ327689:TMA327689 TVV327689:TVW327689 UFR327689:UFS327689 UPN327689:UPO327689 UZJ327689:UZK327689 VJF327689:VJG327689 VTB327689:VTC327689 WCX327689:WCY327689 WMT327689:WMU327689 WWP327689:WWQ327689 AH393225:AI393225 KD393225:KE393225 TZ393225:UA393225 ADV393225:ADW393225 ANR393225:ANS393225 AXN393225:AXO393225 BHJ393225:BHK393225 BRF393225:BRG393225 CBB393225:CBC393225 CKX393225:CKY393225 CUT393225:CUU393225 DEP393225:DEQ393225 DOL393225:DOM393225 DYH393225:DYI393225 EID393225:EIE393225 ERZ393225:ESA393225 FBV393225:FBW393225 FLR393225:FLS393225 FVN393225:FVO393225 GFJ393225:GFK393225 GPF393225:GPG393225 GZB393225:GZC393225 HIX393225:HIY393225 HST393225:HSU393225 ICP393225:ICQ393225 IML393225:IMM393225 IWH393225:IWI393225 JGD393225:JGE393225 JPZ393225:JQA393225 JZV393225:JZW393225 KJR393225:KJS393225 KTN393225:KTO393225 LDJ393225:LDK393225 LNF393225:LNG393225 LXB393225:LXC393225 MGX393225:MGY393225 MQT393225:MQU393225 NAP393225:NAQ393225 NKL393225:NKM393225 NUH393225:NUI393225 OED393225:OEE393225 ONZ393225:OOA393225 OXV393225:OXW393225 PHR393225:PHS393225 PRN393225:PRO393225 QBJ393225:QBK393225 QLF393225:QLG393225 QVB393225:QVC393225 REX393225:REY393225 ROT393225:ROU393225 RYP393225:RYQ393225 SIL393225:SIM393225 SSH393225:SSI393225 TCD393225:TCE393225 TLZ393225:TMA393225 TVV393225:TVW393225 UFR393225:UFS393225 UPN393225:UPO393225 UZJ393225:UZK393225 VJF393225:VJG393225 VTB393225:VTC393225 WCX393225:WCY393225 WMT393225:WMU393225 WWP393225:WWQ393225 AH458761:AI458761 KD458761:KE458761 TZ458761:UA458761 ADV458761:ADW458761 ANR458761:ANS458761 AXN458761:AXO458761 BHJ458761:BHK458761 BRF458761:BRG458761 CBB458761:CBC458761 CKX458761:CKY458761 CUT458761:CUU458761 DEP458761:DEQ458761 DOL458761:DOM458761 DYH458761:DYI458761 EID458761:EIE458761 ERZ458761:ESA458761 FBV458761:FBW458761 FLR458761:FLS458761 FVN458761:FVO458761 GFJ458761:GFK458761 GPF458761:GPG458761 GZB458761:GZC458761 HIX458761:HIY458761 HST458761:HSU458761 ICP458761:ICQ458761 IML458761:IMM458761 IWH458761:IWI458761 JGD458761:JGE458761 JPZ458761:JQA458761 JZV458761:JZW458761 KJR458761:KJS458761 KTN458761:KTO458761 LDJ458761:LDK458761 LNF458761:LNG458761 LXB458761:LXC458761 MGX458761:MGY458761 MQT458761:MQU458761 NAP458761:NAQ458761 NKL458761:NKM458761 NUH458761:NUI458761 OED458761:OEE458761 ONZ458761:OOA458761 OXV458761:OXW458761 PHR458761:PHS458761 PRN458761:PRO458761 QBJ458761:QBK458761 QLF458761:QLG458761 QVB458761:QVC458761 REX458761:REY458761 ROT458761:ROU458761 RYP458761:RYQ458761 SIL458761:SIM458761 SSH458761:SSI458761 TCD458761:TCE458761 TLZ458761:TMA458761 TVV458761:TVW458761 UFR458761:UFS458761 UPN458761:UPO458761 UZJ458761:UZK458761 VJF458761:VJG458761 VTB458761:VTC458761 WCX458761:WCY458761 WMT458761:WMU458761 WWP458761:WWQ458761 AH524297:AI524297 KD524297:KE524297 TZ524297:UA524297 ADV524297:ADW524297 ANR524297:ANS524297 AXN524297:AXO524297 BHJ524297:BHK524297 BRF524297:BRG524297 CBB524297:CBC524297 CKX524297:CKY524297 CUT524297:CUU524297 DEP524297:DEQ524297 DOL524297:DOM524297 DYH524297:DYI524297 EID524297:EIE524297 ERZ524297:ESA524297 FBV524297:FBW524297 FLR524297:FLS524297 FVN524297:FVO524297 GFJ524297:GFK524297 GPF524297:GPG524297 GZB524297:GZC524297 HIX524297:HIY524297 HST524297:HSU524297 ICP524297:ICQ524297 IML524297:IMM524297 IWH524297:IWI524297 JGD524297:JGE524297 JPZ524297:JQA524297 JZV524297:JZW524297 KJR524297:KJS524297 KTN524297:KTO524297 LDJ524297:LDK524297 LNF524297:LNG524297 LXB524297:LXC524297 MGX524297:MGY524297 MQT524297:MQU524297 NAP524297:NAQ524297 NKL524297:NKM524297 NUH524297:NUI524297 OED524297:OEE524297 ONZ524297:OOA524297 OXV524297:OXW524297 PHR524297:PHS524297 PRN524297:PRO524297 QBJ524297:QBK524297 QLF524297:QLG524297 QVB524297:QVC524297 REX524297:REY524297 ROT524297:ROU524297 RYP524297:RYQ524297 SIL524297:SIM524297 SSH524297:SSI524297 TCD524297:TCE524297 TLZ524297:TMA524297 TVV524297:TVW524297 UFR524297:UFS524297 UPN524297:UPO524297 UZJ524297:UZK524297 VJF524297:VJG524297 VTB524297:VTC524297 WCX524297:WCY524297 WMT524297:WMU524297 WWP524297:WWQ524297 AH589833:AI589833 KD589833:KE589833 TZ589833:UA589833 ADV589833:ADW589833 ANR589833:ANS589833 AXN589833:AXO589833 BHJ589833:BHK589833 BRF589833:BRG589833 CBB589833:CBC589833 CKX589833:CKY589833 CUT589833:CUU589833 DEP589833:DEQ589833 DOL589833:DOM589833 DYH589833:DYI589833 EID589833:EIE589833 ERZ589833:ESA589833 FBV589833:FBW589833 FLR589833:FLS589833 FVN589833:FVO589833 GFJ589833:GFK589833 GPF589833:GPG589833 GZB589833:GZC589833 HIX589833:HIY589833 HST589833:HSU589833 ICP589833:ICQ589833 IML589833:IMM589833 IWH589833:IWI589833 JGD589833:JGE589833 JPZ589833:JQA589833 JZV589833:JZW589833 KJR589833:KJS589833 KTN589833:KTO589833 LDJ589833:LDK589833 LNF589833:LNG589833 LXB589833:LXC589833 MGX589833:MGY589833 MQT589833:MQU589833 NAP589833:NAQ589833 NKL589833:NKM589833 NUH589833:NUI589833 OED589833:OEE589833 ONZ589833:OOA589833 OXV589833:OXW589833 PHR589833:PHS589833 PRN589833:PRO589833 QBJ589833:QBK589833 QLF589833:QLG589833 QVB589833:QVC589833 REX589833:REY589833 ROT589833:ROU589833 RYP589833:RYQ589833 SIL589833:SIM589833 SSH589833:SSI589833 TCD589833:TCE589833 TLZ589833:TMA589833 TVV589833:TVW589833 UFR589833:UFS589833 UPN589833:UPO589833 UZJ589833:UZK589833 VJF589833:VJG589833 VTB589833:VTC589833 WCX589833:WCY589833 WMT589833:WMU589833 WWP589833:WWQ589833 AH655369:AI655369 KD655369:KE655369 TZ655369:UA655369 ADV655369:ADW655369 ANR655369:ANS655369 AXN655369:AXO655369 BHJ655369:BHK655369 BRF655369:BRG655369 CBB655369:CBC655369 CKX655369:CKY655369 CUT655369:CUU655369 DEP655369:DEQ655369 DOL655369:DOM655369 DYH655369:DYI655369 EID655369:EIE655369 ERZ655369:ESA655369 FBV655369:FBW655369 FLR655369:FLS655369 FVN655369:FVO655369 GFJ655369:GFK655369 GPF655369:GPG655369 GZB655369:GZC655369 HIX655369:HIY655369 HST655369:HSU655369 ICP655369:ICQ655369 IML655369:IMM655369 IWH655369:IWI655369 JGD655369:JGE655369 JPZ655369:JQA655369 JZV655369:JZW655369 KJR655369:KJS655369 KTN655369:KTO655369 LDJ655369:LDK655369 LNF655369:LNG655369 LXB655369:LXC655369 MGX655369:MGY655369 MQT655369:MQU655369 NAP655369:NAQ655369 NKL655369:NKM655369 NUH655369:NUI655369 OED655369:OEE655369 ONZ655369:OOA655369 OXV655369:OXW655369 PHR655369:PHS655369 PRN655369:PRO655369 QBJ655369:QBK655369 QLF655369:QLG655369 QVB655369:QVC655369 REX655369:REY655369 ROT655369:ROU655369 RYP655369:RYQ655369 SIL655369:SIM655369 SSH655369:SSI655369 TCD655369:TCE655369 TLZ655369:TMA655369 TVV655369:TVW655369 UFR655369:UFS655369 UPN655369:UPO655369 UZJ655369:UZK655369 VJF655369:VJG655369 VTB655369:VTC655369 WCX655369:WCY655369 WMT655369:WMU655369 WWP655369:WWQ655369 AH720905:AI720905 KD720905:KE720905 TZ720905:UA720905 ADV720905:ADW720905 ANR720905:ANS720905 AXN720905:AXO720905 BHJ720905:BHK720905 BRF720905:BRG720905 CBB720905:CBC720905 CKX720905:CKY720905 CUT720905:CUU720905 DEP720905:DEQ720905 DOL720905:DOM720905 DYH720905:DYI720905 EID720905:EIE720905 ERZ720905:ESA720905 FBV720905:FBW720905 FLR720905:FLS720905 FVN720905:FVO720905 GFJ720905:GFK720905 GPF720905:GPG720905 GZB720905:GZC720905 HIX720905:HIY720905 HST720905:HSU720905 ICP720905:ICQ720905 IML720905:IMM720905 IWH720905:IWI720905 JGD720905:JGE720905 JPZ720905:JQA720905 JZV720905:JZW720905 KJR720905:KJS720905 KTN720905:KTO720905 LDJ720905:LDK720905 LNF720905:LNG720905 LXB720905:LXC720905 MGX720905:MGY720905 MQT720905:MQU720905 NAP720905:NAQ720905 NKL720905:NKM720905 NUH720905:NUI720905 OED720905:OEE720905 ONZ720905:OOA720905 OXV720905:OXW720905 PHR720905:PHS720905 PRN720905:PRO720905 QBJ720905:QBK720905 QLF720905:QLG720905 QVB720905:QVC720905 REX720905:REY720905 ROT720905:ROU720905 RYP720905:RYQ720905 SIL720905:SIM720905 SSH720905:SSI720905 TCD720905:TCE720905 TLZ720905:TMA720905 TVV720905:TVW720905 UFR720905:UFS720905 UPN720905:UPO720905 UZJ720905:UZK720905 VJF720905:VJG720905 VTB720905:VTC720905 WCX720905:WCY720905 WMT720905:WMU720905 WWP720905:WWQ720905 AH786441:AI786441 KD786441:KE786441 TZ786441:UA786441 ADV786441:ADW786441 ANR786441:ANS786441 AXN786441:AXO786441 BHJ786441:BHK786441 BRF786441:BRG786441 CBB786441:CBC786441 CKX786441:CKY786441 CUT786441:CUU786441 DEP786441:DEQ786441 DOL786441:DOM786441 DYH786441:DYI786441 EID786441:EIE786441 ERZ786441:ESA786441 FBV786441:FBW786441 FLR786441:FLS786441 FVN786441:FVO786441 GFJ786441:GFK786441 GPF786441:GPG786441 GZB786441:GZC786441 HIX786441:HIY786441 HST786441:HSU786441 ICP786441:ICQ786441 IML786441:IMM786441 IWH786441:IWI786441 JGD786441:JGE786441 JPZ786441:JQA786441 JZV786441:JZW786441 KJR786441:KJS786441 KTN786441:KTO786441 LDJ786441:LDK786441 LNF786441:LNG786441 LXB786441:LXC786441 MGX786441:MGY786441 MQT786441:MQU786441 NAP786441:NAQ786441 NKL786441:NKM786441 NUH786441:NUI786441 OED786441:OEE786441 ONZ786441:OOA786441 OXV786441:OXW786441 PHR786441:PHS786441 PRN786441:PRO786441 QBJ786441:QBK786441 QLF786441:QLG786441 QVB786441:QVC786441 REX786441:REY786441 ROT786441:ROU786441 RYP786441:RYQ786441 SIL786441:SIM786441 SSH786441:SSI786441 TCD786441:TCE786441 TLZ786441:TMA786441 TVV786441:TVW786441 UFR786441:UFS786441 UPN786441:UPO786441 UZJ786441:UZK786441 VJF786441:VJG786441 VTB786441:VTC786441 WCX786441:WCY786441 WMT786441:WMU786441 WWP786441:WWQ786441 AH851977:AI851977 KD851977:KE851977 TZ851977:UA851977 ADV851977:ADW851977 ANR851977:ANS851977 AXN851977:AXO851977 BHJ851977:BHK851977 BRF851977:BRG851977 CBB851977:CBC851977 CKX851977:CKY851977 CUT851977:CUU851977 DEP851977:DEQ851977 DOL851977:DOM851977 DYH851977:DYI851977 EID851977:EIE851977 ERZ851977:ESA851977 FBV851977:FBW851977 FLR851977:FLS851977 FVN851977:FVO851977 GFJ851977:GFK851977 GPF851977:GPG851977 GZB851977:GZC851977 HIX851977:HIY851977 HST851977:HSU851977 ICP851977:ICQ851977 IML851977:IMM851977 IWH851977:IWI851977 JGD851977:JGE851977 JPZ851977:JQA851977 JZV851977:JZW851977 KJR851977:KJS851977 KTN851977:KTO851977 LDJ851977:LDK851977 LNF851977:LNG851977 LXB851977:LXC851977 MGX851977:MGY851977 MQT851977:MQU851977 NAP851977:NAQ851977 NKL851977:NKM851977 NUH851977:NUI851977 OED851977:OEE851977 ONZ851977:OOA851977 OXV851977:OXW851977 PHR851977:PHS851977 PRN851977:PRO851977 QBJ851977:QBK851977 QLF851977:QLG851977 QVB851977:QVC851977 REX851977:REY851977 ROT851977:ROU851977 RYP851977:RYQ851977 SIL851977:SIM851977 SSH851977:SSI851977 TCD851977:TCE851977 TLZ851977:TMA851977 TVV851977:TVW851977 UFR851977:UFS851977 UPN851977:UPO851977 UZJ851977:UZK851977 VJF851977:VJG851977 VTB851977:VTC851977 WCX851977:WCY851977 WMT851977:WMU851977 WWP851977:WWQ851977 AH917513:AI917513 KD917513:KE917513 TZ917513:UA917513 ADV917513:ADW917513 ANR917513:ANS917513 AXN917513:AXO917513 BHJ917513:BHK917513 BRF917513:BRG917513 CBB917513:CBC917513 CKX917513:CKY917513 CUT917513:CUU917513 DEP917513:DEQ917513 DOL917513:DOM917513 DYH917513:DYI917513 EID917513:EIE917513 ERZ917513:ESA917513 FBV917513:FBW917513 FLR917513:FLS917513 FVN917513:FVO917513 GFJ917513:GFK917513 GPF917513:GPG917513 GZB917513:GZC917513 HIX917513:HIY917513 HST917513:HSU917513 ICP917513:ICQ917513 IML917513:IMM917513 IWH917513:IWI917513 JGD917513:JGE917513 JPZ917513:JQA917513 JZV917513:JZW917513 KJR917513:KJS917513 KTN917513:KTO917513 LDJ917513:LDK917513 LNF917513:LNG917513 LXB917513:LXC917513 MGX917513:MGY917513 MQT917513:MQU917513 NAP917513:NAQ917513 NKL917513:NKM917513 NUH917513:NUI917513 OED917513:OEE917513 ONZ917513:OOA917513 OXV917513:OXW917513 PHR917513:PHS917513 PRN917513:PRO917513 QBJ917513:QBK917513 QLF917513:QLG917513 QVB917513:QVC917513 REX917513:REY917513 ROT917513:ROU917513 RYP917513:RYQ917513 SIL917513:SIM917513 SSH917513:SSI917513 TCD917513:TCE917513 TLZ917513:TMA917513 TVV917513:TVW917513 UFR917513:UFS917513 UPN917513:UPO917513 UZJ917513:UZK917513 VJF917513:VJG917513 VTB917513:VTC917513 WCX917513:WCY917513 WMT917513:WMU917513 WWP917513:WWQ917513 AH983049:AI983049 KD983049:KE983049 TZ983049:UA983049 ADV983049:ADW983049 ANR983049:ANS983049 AXN983049:AXO983049 BHJ983049:BHK983049 BRF983049:BRG983049 CBB983049:CBC983049 CKX983049:CKY983049 CUT983049:CUU983049 DEP983049:DEQ983049 DOL983049:DOM983049 DYH983049:DYI983049 EID983049:EIE983049 ERZ983049:ESA983049 FBV983049:FBW983049 FLR983049:FLS983049 FVN983049:FVO983049 GFJ983049:GFK983049 GPF983049:GPG983049 GZB983049:GZC983049 HIX983049:HIY983049 HST983049:HSU983049 ICP983049:ICQ983049 IML983049:IMM983049 IWH983049:IWI983049 JGD983049:JGE983049 JPZ983049:JQA983049 JZV983049:JZW983049 KJR983049:KJS983049 KTN983049:KTO983049 LDJ983049:LDK983049 LNF983049:LNG983049 LXB983049:LXC983049 MGX983049:MGY983049 MQT983049:MQU983049 NAP983049:NAQ983049 NKL983049:NKM983049 NUH983049:NUI983049 OED983049:OEE983049 ONZ983049:OOA983049 OXV983049:OXW983049 PHR983049:PHS983049 PRN983049:PRO983049 QBJ983049:QBK983049 QLF983049:QLG983049 QVB983049:QVC983049 REX983049:REY983049 ROT983049:ROU983049 RYP983049:RYQ983049 SIL983049:SIM983049 SSH983049:SSI983049 TCD983049:TCE983049 TLZ983049:TMA983049 TVV983049:TVW983049 UFR983049:UFS983049 UPN983049:UPO983049 UZJ983049:UZK983049 VJF983049:VJG983049 VTB983049:VTC983049 WCX983049:WCY983049 WMT983049:WMU983049 WWP983049:WWQ983049 B31:AF31 B65567:AF65567 IX65567:KB65567 ST65567:TX65567 ACP65567:ADT65567 AML65567:ANP65567 AWH65567:AXL65567 BGD65567:BHH65567 BPZ65567:BRD65567 BZV65567:CAZ65567 CJR65567:CKV65567 CTN65567:CUR65567 DDJ65567:DEN65567 DNF65567:DOJ65567 DXB65567:DYF65567 EGX65567:EIB65567 EQT65567:ERX65567 FAP65567:FBT65567 FKL65567:FLP65567 FUH65567:FVL65567 GED65567:GFH65567 GNZ65567:GPD65567 GXV65567:GYZ65567 HHR65567:HIV65567 HRN65567:HSR65567 IBJ65567:ICN65567 ILF65567:IMJ65567 IVB65567:IWF65567 JEX65567:JGB65567 JOT65567:JPX65567 JYP65567:JZT65567 KIL65567:KJP65567 KSH65567:KTL65567 LCD65567:LDH65567 LLZ65567:LND65567 LVV65567:LWZ65567 MFR65567:MGV65567 MPN65567:MQR65567 MZJ65567:NAN65567 NJF65567:NKJ65567 NTB65567:NUF65567 OCX65567:OEB65567 OMT65567:ONX65567 OWP65567:OXT65567 PGL65567:PHP65567 PQH65567:PRL65567 QAD65567:QBH65567 QJZ65567:QLD65567 QTV65567:QUZ65567 RDR65567:REV65567 RNN65567:ROR65567 RXJ65567:RYN65567 SHF65567:SIJ65567 SRB65567:SSF65567 TAX65567:TCB65567 TKT65567:TLX65567 TUP65567:TVT65567 UEL65567:UFP65567 UOH65567:UPL65567 UYD65567:UZH65567 VHZ65567:VJD65567 VRV65567:VSZ65567 WBR65567:WCV65567 WLN65567:WMR65567 WVJ65567:WWN65567 B131103:AF131103 IX131103:KB131103 ST131103:TX131103 ACP131103:ADT131103 AML131103:ANP131103 AWH131103:AXL131103 BGD131103:BHH131103 BPZ131103:BRD131103 BZV131103:CAZ131103 CJR131103:CKV131103 CTN131103:CUR131103 DDJ131103:DEN131103 DNF131103:DOJ131103 DXB131103:DYF131103 EGX131103:EIB131103 EQT131103:ERX131103 FAP131103:FBT131103 FKL131103:FLP131103 FUH131103:FVL131103 GED131103:GFH131103 GNZ131103:GPD131103 GXV131103:GYZ131103 HHR131103:HIV131103 HRN131103:HSR131103 IBJ131103:ICN131103 ILF131103:IMJ131103 IVB131103:IWF131103 JEX131103:JGB131103 JOT131103:JPX131103 JYP131103:JZT131103 KIL131103:KJP131103 KSH131103:KTL131103 LCD131103:LDH131103 LLZ131103:LND131103 LVV131103:LWZ131103 MFR131103:MGV131103 MPN131103:MQR131103 MZJ131103:NAN131103 NJF131103:NKJ131103 NTB131103:NUF131103 OCX131103:OEB131103 OMT131103:ONX131103 OWP131103:OXT131103 PGL131103:PHP131103 PQH131103:PRL131103 QAD131103:QBH131103 QJZ131103:QLD131103 QTV131103:QUZ131103 RDR131103:REV131103 RNN131103:ROR131103 RXJ131103:RYN131103 SHF131103:SIJ131103 SRB131103:SSF131103 TAX131103:TCB131103 TKT131103:TLX131103 TUP131103:TVT131103 UEL131103:UFP131103 UOH131103:UPL131103 UYD131103:UZH131103 VHZ131103:VJD131103 VRV131103:VSZ131103 WBR131103:WCV131103 WLN131103:WMR131103 WVJ131103:WWN131103 B196639:AF196639 IX196639:KB196639 ST196639:TX196639 ACP196639:ADT196639 AML196639:ANP196639 AWH196639:AXL196639 BGD196639:BHH196639 BPZ196639:BRD196639 BZV196639:CAZ196639 CJR196639:CKV196639 CTN196639:CUR196639 DDJ196639:DEN196639 DNF196639:DOJ196639 DXB196639:DYF196639 EGX196639:EIB196639 EQT196639:ERX196639 FAP196639:FBT196639 FKL196639:FLP196639 FUH196639:FVL196639 GED196639:GFH196639 GNZ196639:GPD196639 GXV196639:GYZ196639 HHR196639:HIV196639 HRN196639:HSR196639 IBJ196639:ICN196639 ILF196639:IMJ196639 IVB196639:IWF196639 JEX196639:JGB196639 JOT196639:JPX196639 JYP196639:JZT196639 KIL196639:KJP196639 KSH196639:KTL196639 LCD196639:LDH196639 LLZ196639:LND196639 LVV196639:LWZ196639 MFR196639:MGV196639 MPN196639:MQR196639 MZJ196639:NAN196639 NJF196639:NKJ196639 NTB196639:NUF196639 OCX196639:OEB196639 OMT196639:ONX196639 OWP196639:OXT196639 PGL196639:PHP196639 PQH196639:PRL196639 QAD196639:QBH196639 QJZ196639:QLD196639 QTV196639:QUZ196639 RDR196639:REV196639 RNN196639:ROR196639 RXJ196639:RYN196639 SHF196639:SIJ196639 SRB196639:SSF196639 TAX196639:TCB196639 TKT196639:TLX196639 TUP196639:TVT196639 UEL196639:UFP196639 UOH196639:UPL196639 UYD196639:UZH196639 VHZ196639:VJD196639 VRV196639:VSZ196639 WBR196639:WCV196639 WLN196639:WMR196639 WVJ196639:WWN196639 B262175:AF262175 IX262175:KB262175 ST262175:TX262175 ACP262175:ADT262175 AML262175:ANP262175 AWH262175:AXL262175 BGD262175:BHH262175 BPZ262175:BRD262175 BZV262175:CAZ262175 CJR262175:CKV262175 CTN262175:CUR262175 DDJ262175:DEN262175 DNF262175:DOJ262175 DXB262175:DYF262175 EGX262175:EIB262175 EQT262175:ERX262175 FAP262175:FBT262175 FKL262175:FLP262175 FUH262175:FVL262175 GED262175:GFH262175 GNZ262175:GPD262175 GXV262175:GYZ262175 HHR262175:HIV262175 HRN262175:HSR262175 IBJ262175:ICN262175 ILF262175:IMJ262175 IVB262175:IWF262175 JEX262175:JGB262175 JOT262175:JPX262175 JYP262175:JZT262175 KIL262175:KJP262175 KSH262175:KTL262175 LCD262175:LDH262175 LLZ262175:LND262175 LVV262175:LWZ262175 MFR262175:MGV262175 MPN262175:MQR262175 MZJ262175:NAN262175 NJF262175:NKJ262175 NTB262175:NUF262175 OCX262175:OEB262175 OMT262175:ONX262175 OWP262175:OXT262175 PGL262175:PHP262175 PQH262175:PRL262175 QAD262175:QBH262175 QJZ262175:QLD262175 QTV262175:QUZ262175 RDR262175:REV262175 RNN262175:ROR262175 RXJ262175:RYN262175 SHF262175:SIJ262175 SRB262175:SSF262175 TAX262175:TCB262175 TKT262175:TLX262175 TUP262175:TVT262175 UEL262175:UFP262175 UOH262175:UPL262175 UYD262175:UZH262175 VHZ262175:VJD262175 VRV262175:VSZ262175 WBR262175:WCV262175 WLN262175:WMR262175 WVJ262175:WWN262175 B327711:AF327711 IX327711:KB327711 ST327711:TX327711 ACP327711:ADT327711 AML327711:ANP327711 AWH327711:AXL327711 BGD327711:BHH327711 BPZ327711:BRD327711 BZV327711:CAZ327711 CJR327711:CKV327711 CTN327711:CUR327711 DDJ327711:DEN327711 DNF327711:DOJ327711 DXB327711:DYF327711 EGX327711:EIB327711 EQT327711:ERX327711 FAP327711:FBT327711 FKL327711:FLP327711 FUH327711:FVL327711 GED327711:GFH327711 GNZ327711:GPD327711 GXV327711:GYZ327711 HHR327711:HIV327711 HRN327711:HSR327711 IBJ327711:ICN327711 ILF327711:IMJ327711 IVB327711:IWF327711 JEX327711:JGB327711 JOT327711:JPX327711 JYP327711:JZT327711 KIL327711:KJP327711 KSH327711:KTL327711 LCD327711:LDH327711 LLZ327711:LND327711 LVV327711:LWZ327711 MFR327711:MGV327711 MPN327711:MQR327711 MZJ327711:NAN327711 NJF327711:NKJ327711 NTB327711:NUF327711 OCX327711:OEB327711 OMT327711:ONX327711 OWP327711:OXT327711 PGL327711:PHP327711 PQH327711:PRL327711 QAD327711:QBH327711 QJZ327711:QLD327711 QTV327711:QUZ327711 RDR327711:REV327711 RNN327711:ROR327711 RXJ327711:RYN327711 SHF327711:SIJ327711 SRB327711:SSF327711 TAX327711:TCB327711 TKT327711:TLX327711 TUP327711:TVT327711 UEL327711:UFP327711 UOH327711:UPL327711 UYD327711:UZH327711 VHZ327711:VJD327711 VRV327711:VSZ327711 WBR327711:WCV327711 WLN327711:WMR327711 WVJ327711:WWN327711 B393247:AF393247 IX393247:KB393247 ST393247:TX393247 ACP393247:ADT393247 AML393247:ANP393247 AWH393247:AXL393247 BGD393247:BHH393247 BPZ393247:BRD393247 BZV393247:CAZ393247 CJR393247:CKV393247 CTN393247:CUR393247 DDJ393247:DEN393247 DNF393247:DOJ393247 DXB393247:DYF393247 EGX393247:EIB393247 EQT393247:ERX393247 FAP393247:FBT393247 FKL393247:FLP393247 FUH393247:FVL393247 GED393247:GFH393247 GNZ393247:GPD393247 GXV393247:GYZ393247 HHR393247:HIV393247 HRN393247:HSR393247 IBJ393247:ICN393247 ILF393247:IMJ393247 IVB393247:IWF393247 JEX393247:JGB393247 JOT393247:JPX393247 JYP393247:JZT393247 KIL393247:KJP393247 KSH393247:KTL393247 LCD393247:LDH393247 LLZ393247:LND393247 LVV393247:LWZ393247 MFR393247:MGV393247 MPN393247:MQR393247 MZJ393247:NAN393247 NJF393247:NKJ393247 NTB393247:NUF393247 OCX393247:OEB393247 OMT393247:ONX393247 OWP393247:OXT393247 PGL393247:PHP393247 PQH393247:PRL393247 QAD393247:QBH393247 QJZ393247:QLD393247 QTV393247:QUZ393247 RDR393247:REV393247 RNN393247:ROR393247 RXJ393247:RYN393247 SHF393247:SIJ393247 SRB393247:SSF393247 TAX393247:TCB393247 TKT393247:TLX393247 TUP393247:TVT393247 UEL393247:UFP393247 UOH393247:UPL393247 UYD393247:UZH393247 VHZ393247:VJD393247 VRV393247:VSZ393247 WBR393247:WCV393247 WLN393247:WMR393247 WVJ393247:WWN393247 B458783:AF458783 IX458783:KB458783 ST458783:TX458783 ACP458783:ADT458783 AML458783:ANP458783 AWH458783:AXL458783 BGD458783:BHH458783 BPZ458783:BRD458783 BZV458783:CAZ458783 CJR458783:CKV458783 CTN458783:CUR458783 DDJ458783:DEN458783 DNF458783:DOJ458783 DXB458783:DYF458783 EGX458783:EIB458783 EQT458783:ERX458783 FAP458783:FBT458783 FKL458783:FLP458783 FUH458783:FVL458783 GED458783:GFH458783 GNZ458783:GPD458783 GXV458783:GYZ458783 HHR458783:HIV458783 HRN458783:HSR458783 IBJ458783:ICN458783 ILF458783:IMJ458783 IVB458783:IWF458783 JEX458783:JGB458783 JOT458783:JPX458783 JYP458783:JZT458783 KIL458783:KJP458783 KSH458783:KTL458783 LCD458783:LDH458783 LLZ458783:LND458783 LVV458783:LWZ458783 MFR458783:MGV458783 MPN458783:MQR458783 MZJ458783:NAN458783 NJF458783:NKJ458783 NTB458783:NUF458783 OCX458783:OEB458783 OMT458783:ONX458783 OWP458783:OXT458783 PGL458783:PHP458783 PQH458783:PRL458783 QAD458783:QBH458783 QJZ458783:QLD458783 QTV458783:QUZ458783 RDR458783:REV458783 RNN458783:ROR458783 RXJ458783:RYN458783 SHF458783:SIJ458783 SRB458783:SSF458783 TAX458783:TCB458783 TKT458783:TLX458783 TUP458783:TVT458783 UEL458783:UFP458783 UOH458783:UPL458783 UYD458783:UZH458783 VHZ458783:VJD458783 VRV458783:VSZ458783 WBR458783:WCV458783 WLN458783:WMR458783 WVJ458783:WWN458783 B524319:AF524319 IX524319:KB524319 ST524319:TX524319 ACP524319:ADT524319 AML524319:ANP524319 AWH524319:AXL524319 BGD524319:BHH524319 BPZ524319:BRD524319 BZV524319:CAZ524319 CJR524319:CKV524319 CTN524319:CUR524319 DDJ524319:DEN524319 DNF524319:DOJ524319 DXB524319:DYF524319 EGX524319:EIB524319 EQT524319:ERX524319 FAP524319:FBT524319 FKL524319:FLP524319 FUH524319:FVL524319 GED524319:GFH524319 GNZ524319:GPD524319 GXV524319:GYZ524319 HHR524319:HIV524319 HRN524319:HSR524319 IBJ524319:ICN524319 ILF524319:IMJ524319 IVB524319:IWF524319 JEX524319:JGB524319 JOT524319:JPX524319 JYP524319:JZT524319 KIL524319:KJP524319 KSH524319:KTL524319 LCD524319:LDH524319 LLZ524319:LND524319 LVV524319:LWZ524319 MFR524319:MGV524319 MPN524319:MQR524319 MZJ524319:NAN524319 NJF524319:NKJ524319 NTB524319:NUF524319 OCX524319:OEB524319 OMT524319:ONX524319 OWP524319:OXT524319 PGL524319:PHP524319 PQH524319:PRL524319 QAD524319:QBH524319 QJZ524319:QLD524319 QTV524319:QUZ524319 RDR524319:REV524319 RNN524319:ROR524319 RXJ524319:RYN524319 SHF524319:SIJ524319 SRB524319:SSF524319 TAX524319:TCB524319 TKT524319:TLX524319 TUP524319:TVT524319 UEL524319:UFP524319 UOH524319:UPL524319 UYD524319:UZH524319 VHZ524319:VJD524319 VRV524319:VSZ524319 WBR524319:WCV524319 WLN524319:WMR524319 WVJ524319:WWN524319 B589855:AF589855 IX589855:KB589855 ST589855:TX589855 ACP589855:ADT589855 AML589855:ANP589855 AWH589855:AXL589855 BGD589855:BHH589855 BPZ589855:BRD589855 BZV589855:CAZ589855 CJR589855:CKV589855 CTN589855:CUR589855 DDJ589855:DEN589855 DNF589855:DOJ589855 DXB589855:DYF589855 EGX589855:EIB589855 EQT589855:ERX589855 FAP589855:FBT589855 FKL589855:FLP589855 FUH589855:FVL589855 GED589855:GFH589855 GNZ589855:GPD589855 GXV589855:GYZ589855 HHR589855:HIV589855 HRN589855:HSR589855 IBJ589855:ICN589855 ILF589855:IMJ589855 IVB589855:IWF589855 JEX589855:JGB589855 JOT589855:JPX589855 JYP589855:JZT589855 KIL589855:KJP589855 KSH589855:KTL589855 LCD589855:LDH589855 LLZ589855:LND589855 LVV589855:LWZ589855 MFR589855:MGV589855 MPN589855:MQR589855 MZJ589855:NAN589855 NJF589855:NKJ589855 NTB589855:NUF589855 OCX589855:OEB589855 OMT589855:ONX589855 OWP589855:OXT589855 PGL589855:PHP589855 PQH589855:PRL589855 QAD589855:QBH589855 QJZ589855:QLD589855 QTV589855:QUZ589855 RDR589855:REV589855 RNN589855:ROR589855 RXJ589855:RYN589855 SHF589855:SIJ589855 SRB589855:SSF589855 TAX589855:TCB589855 TKT589855:TLX589855 TUP589855:TVT589855 UEL589855:UFP589855 UOH589855:UPL589855 UYD589855:UZH589855 VHZ589855:VJD589855 VRV589855:VSZ589855 WBR589855:WCV589855 WLN589855:WMR589855 WVJ589855:WWN589855 B655391:AF655391 IX655391:KB655391 ST655391:TX655391 ACP655391:ADT655391 AML655391:ANP655391 AWH655391:AXL655391 BGD655391:BHH655391 BPZ655391:BRD655391 BZV655391:CAZ655391 CJR655391:CKV655391 CTN655391:CUR655391 DDJ655391:DEN655391 DNF655391:DOJ655391 DXB655391:DYF655391 EGX655391:EIB655391 EQT655391:ERX655391 FAP655391:FBT655391 FKL655391:FLP655391 FUH655391:FVL655391 GED655391:GFH655391 GNZ655391:GPD655391 GXV655391:GYZ655391 HHR655391:HIV655391 HRN655391:HSR655391 IBJ655391:ICN655391 ILF655391:IMJ655391 IVB655391:IWF655391 JEX655391:JGB655391 JOT655391:JPX655391 JYP655391:JZT655391 KIL655391:KJP655391 KSH655391:KTL655391 LCD655391:LDH655391 LLZ655391:LND655391 LVV655391:LWZ655391 MFR655391:MGV655391 MPN655391:MQR655391 MZJ655391:NAN655391 NJF655391:NKJ655391 NTB655391:NUF655391 OCX655391:OEB655391 OMT655391:ONX655391 OWP655391:OXT655391 PGL655391:PHP655391 PQH655391:PRL655391 QAD655391:QBH655391 QJZ655391:QLD655391 QTV655391:QUZ655391 RDR655391:REV655391 RNN655391:ROR655391 RXJ655391:RYN655391 SHF655391:SIJ655391 SRB655391:SSF655391 TAX655391:TCB655391 TKT655391:TLX655391 TUP655391:TVT655391 UEL655391:UFP655391 UOH655391:UPL655391 UYD655391:UZH655391 VHZ655391:VJD655391 VRV655391:VSZ655391 WBR655391:WCV655391 WLN655391:WMR655391 WVJ655391:WWN655391 B720927:AF720927 IX720927:KB720927 ST720927:TX720927 ACP720927:ADT720927 AML720927:ANP720927 AWH720927:AXL720927 BGD720927:BHH720927 BPZ720927:BRD720927 BZV720927:CAZ720927 CJR720927:CKV720927 CTN720927:CUR720927 DDJ720927:DEN720927 DNF720927:DOJ720927 DXB720927:DYF720927 EGX720927:EIB720927 EQT720927:ERX720927 FAP720927:FBT720927 FKL720927:FLP720927 FUH720927:FVL720927 GED720927:GFH720927 GNZ720927:GPD720927 GXV720927:GYZ720927 HHR720927:HIV720927 HRN720927:HSR720927 IBJ720927:ICN720927 ILF720927:IMJ720927 IVB720927:IWF720927 JEX720927:JGB720927 JOT720927:JPX720927 JYP720927:JZT720927 KIL720927:KJP720927 KSH720927:KTL720927 LCD720927:LDH720927 LLZ720927:LND720927 LVV720927:LWZ720927 MFR720927:MGV720927 MPN720927:MQR720927 MZJ720927:NAN720927 NJF720927:NKJ720927 NTB720927:NUF720927 OCX720927:OEB720927 OMT720927:ONX720927 OWP720927:OXT720927 PGL720927:PHP720927 PQH720927:PRL720927 QAD720927:QBH720927 QJZ720927:QLD720927 QTV720927:QUZ720927 RDR720927:REV720927 RNN720927:ROR720927 RXJ720927:RYN720927 SHF720927:SIJ720927 SRB720927:SSF720927 TAX720927:TCB720927 TKT720927:TLX720927 TUP720927:TVT720927 UEL720927:UFP720927 UOH720927:UPL720927 UYD720927:UZH720927 VHZ720927:VJD720927 VRV720927:VSZ720927 WBR720927:WCV720927 WLN720927:WMR720927 WVJ720927:WWN720927 B786463:AF786463 IX786463:KB786463 ST786463:TX786463 ACP786463:ADT786463 AML786463:ANP786463 AWH786463:AXL786463 BGD786463:BHH786463 BPZ786463:BRD786463 BZV786463:CAZ786463 CJR786463:CKV786463 CTN786463:CUR786463 DDJ786463:DEN786463 DNF786463:DOJ786463 DXB786463:DYF786463 EGX786463:EIB786463 EQT786463:ERX786463 FAP786463:FBT786463 FKL786463:FLP786463 FUH786463:FVL786463 GED786463:GFH786463 GNZ786463:GPD786463 GXV786463:GYZ786463 HHR786463:HIV786463 HRN786463:HSR786463 IBJ786463:ICN786463 ILF786463:IMJ786463 IVB786463:IWF786463 JEX786463:JGB786463 JOT786463:JPX786463 JYP786463:JZT786463 KIL786463:KJP786463 KSH786463:KTL786463 LCD786463:LDH786463 LLZ786463:LND786463 LVV786463:LWZ786463 MFR786463:MGV786463 MPN786463:MQR786463 MZJ786463:NAN786463 NJF786463:NKJ786463 NTB786463:NUF786463 OCX786463:OEB786463 OMT786463:ONX786463 OWP786463:OXT786463 PGL786463:PHP786463 PQH786463:PRL786463 QAD786463:QBH786463 QJZ786463:QLD786463 QTV786463:QUZ786463 RDR786463:REV786463 RNN786463:ROR786463 RXJ786463:RYN786463 SHF786463:SIJ786463 SRB786463:SSF786463 TAX786463:TCB786463 TKT786463:TLX786463 TUP786463:TVT786463 UEL786463:UFP786463 UOH786463:UPL786463 UYD786463:UZH786463 VHZ786463:VJD786463 VRV786463:VSZ786463 WBR786463:WCV786463 WLN786463:WMR786463 WVJ786463:WWN786463 B851999:AF851999 IX851999:KB851999 ST851999:TX851999 ACP851999:ADT851999 AML851999:ANP851999 AWH851999:AXL851999 BGD851999:BHH851999 BPZ851999:BRD851999 BZV851999:CAZ851999 CJR851999:CKV851999 CTN851999:CUR851999 DDJ851999:DEN851999 DNF851999:DOJ851999 DXB851999:DYF851999 EGX851999:EIB851999 EQT851999:ERX851999 FAP851999:FBT851999 FKL851999:FLP851999 FUH851999:FVL851999 GED851999:GFH851999 GNZ851999:GPD851999 GXV851999:GYZ851999 HHR851999:HIV851999 HRN851999:HSR851999 IBJ851999:ICN851999 ILF851999:IMJ851999 IVB851999:IWF851999 JEX851999:JGB851999 JOT851999:JPX851999 JYP851999:JZT851999 KIL851999:KJP851999 KSH851999:KTL851999 LCD851999:LDH851999 LLZ851999:LND851999 LVV851999:LWZ851999 MFR851999:MGV851999 MPN851999:MQR851999 MZJ851999:NAN851999 NJF851999:NKJ851999 NTB851999:NUF851999 OCX851999:OEB851999 OMT851999:ONX851999 OWP851999:OXT851999 PGL851999:PHP851999 PQH851999:PRL851999 QAD851999:QBH851999 QJZ851999:QLD851999 QTV851999:QUZ851999 RDR851999:REV851999 RNN851999:ROR851999 RXJ851999:RYN851999 SHF851999:SIJ851999 SRB851999:SSF851999 TAX851999:TCB851999 TKT851999:TLX851999 TUP851999:TVT851999 UEL851999:UFP851999 UOH851999:UPL851999 UYD851999:UZH851999 VHZ851999:VJD851999 VRV851999:VSZ851999 WBR851999:WCV851999 WLN851999:WMR851999 WVJ851999:WWN851999 B917535:AF917535 IX917535:KB917535 ST917535:TX917535 ACP917535:ADT917535 AML917535:ANP917535 AWH917535:AXL917535 BGD917535:BHH917535 BPZ917535:BRD917535 BZV917535:CAZ917535 CJR917535:CKV917535 CTN917535:CUR917535 DDJ917535:DEN917535 DNF917535:DOJ917535 DXB917535:DYF917535 EGX917535:EIB917535 EQT917535:ERX917535 FAP917535:FBT917535 FKL917535:FLP917535 FUH917535:FVL917535 GED917535:GFH917535 GNZ917535:GPD917535 GXV917535:GYZ917535 HHR917535:HIV917535 HRN917535:HSR917535 IBJ917535:ICN917535 ILF917535:IMJ917535 IVB917535:IWF917535 JEX917535:JGB917535 JOT917535:JPX917535 JYP917535:JZT917535 KIL917535:KJP917535 KSH917535:KTL917535 LCD917535:LDH917535 LLZ917535:LND917535 LVV917535:LWZ917535 MFR917535:MGV917535 MPN917535:MQR917535 MZJ917535:NAN917535 NJF917535:NKJ917535 NTB917535:NUF917535 OCX917535:OEB917535 OMT917535:ONX917535 OWP917535:OXT917535 PGL917535:PHP917535 PQH917535:PRL917535 QAD917535:QBH917535 QJZ917535:QLD917535 QTV917535:QUZ917535 RDR917535:REV917535 RNN917535:ROR917535 RXJ917535:RYN917535 SHF917535:SIJ917535 SRB917535:SSF917535 TAX917535:TCB917535 TKT917535:TLX917535 TUP917535:TVT917535 UEL917535:UFP917535 UOH917535:UPL917535 UYD917535:UZH917535 VHZ917535:VJD917535 VRV917535:VSZ917535 WBR917535:WCV917535 WLN917535:WMR917535 WVJ917535:WWN917535 B983071:AF983071 IX983071:KB983071 ST983071:TX983071 ACP983071:ADT983071 AML983071:ANP983071 AWH983071:AXL983071 BGD983071:BHH983071 BPZ983071:BRD983071 BZV983071:CAZ983071 CJR983071:CKV983071 CTN983071:CUR983071 DDJ983071:DEN983071 DNF983071:DOJ983071 DXB983071:DYF983071 EGX983071:EIB983071 EQT983071:ERX983071 FAP983071:FBT983071 FKL983071:FLP983071 FUH983071:FVL983071 GED983071:GFH983071 GNZ983071:GPD983071 GXV983071:GYZ983071 HHR983071:HIV983071 HRN983071:HSR983071 IBJ983071:ICN983071 ILF983071:IMJ983071 IVB983071:IWF983071 JEX983071:JGB983071 JOT983071:JPX983071 JYP983071:JZT983071 KIL983071:KJP983071 KSH983071:KTL983071 LCD983071:LDH983071 LLZ983071:LND983071 LVV983071:LWZ983071 MFR983071:MGV983071 MPN983071:MQR983071 MZJ983071:NAN983071 NJF983071:NKJ983071 NTB983071:NUF983071 OCX983071:OEB983071 OMT983071:ONX983071 OWP983071:OXT983071 PGL983071:PHP983071 PQH983071:PRL983071 QAD983071:QBH983071 QJZ983071:QLD983071 QTV983071:QUZ983071 RDR983071:REV983071 RNN983071:ROR983071 RXJ983071:RYN983071 SHF983071:SIJ983071 SRB983071:SSF983071 TAX983071:TCB983071 TKT983071:TLX983071 TUP983071:TVT983071 UEL983071:UFP983071 UOH983071:UPL983071 UYD983071:UZH983071 VHZ983071:VJD983071 VRV983071:VSZ983071 WBR983071:WCV983071 WLN983071:WMR983071 WVJ983071:WWN983071 B29:AE29 B65565:AE65565 IX65565:KA65565 ST65565:TW65565 ACP65565:ADS65565 AML65565:ANO65565 AWH65565:AXK65565 BGD65565:BHG65565 BPZ65565:BRC65565 BZV65565:CAY65565 CJR65565:CKU65565 CTN65565:CUQ65565 DDJ65565:DEM65565 DNF65565:DOI65565 DXB65565:DYE65565 EGX65565:EIA65565 EQT65565:ERW65565 FAP65565:FBS65565 FKL65565:FLO65565 FUH65565:FVK65565 GED65565:GFG65565 GNZ65565:GPC65565 GXV65565:GYY65565 HHR65565:HIU65565 HRN65565:HSQ65565 IBJ65565:ICM65565 ILF65565:IMI65565 IVB65565:IWE65565 JEX65565:JGA65565 JOT65565:JPW65565 JYP65565:JZS65565 KIL65565:KJO65565 KSH65565:KTK65565 LCD65565:LDG65565 LLZ65565:LNC65565 LVV65565:LWY65565 MFR65565:MGU65565 MPN65565:MQQ65565 MZJ65565:NAM65565 NJF65565:NKI65565 NTB65565:NUE65565 OCX65565:OEA65565 OMT65565:ONW65565 OWP65565:OXS65565 PGL65565:PHO65565 PQH65565:PRK65565 QAD65565:QBG65565 QJZ65565:QLC65565 QTV65565:QUY65565 RDR65565:REU65565 RNN65565:ROQ65565 RXJ65565:RYM65565 SHF65565:SII65565 SRB65565:SSE65565 TAX65565:TCA65565 TKT65565:TLW65565 TUP65565:TVS65565 UEL65565:UFO65565 UOH65565:UPK65565 UYD65565:UZG65565 VHZ65565:VJC65565 VRV65565:VSY65565 WBR65565:WCU65565 WLN65565:WMQ65565 WVJ65565:WWM65565 B131101:AE131101 IX131101:KA131101 ST131101:TW131101 ACP131101:ADS131101 AML131101:ANO131101 AWH131101:AXK131101 BGD131101:BHG131101 BPZ131101:BRC131101 BZV131101:CAY131101 CJR131101:CKU131101 CTN131101:CUQ131101 DDJ131101:DEM131101 DNF131101:DOI131101 DXB131101:DYE131101 EGX131101:EIA131101 EQT131101:ERW131101 FAP131101:FBS131101 FKL131101:FLO131101 FUH131101:FVK131101 GED131101:GFG131101 GNZ131101:GPC131101 GXV131101:GYY131101 HHR131101:HIU131101 HRN131101:HSQ131101 IBJ131101:ICM131101 ILF131101:IMI131101 IVB131101:IWE131101 JEX131101:JGA131101 JOT131101:JPW131101 JYP131101:JZS131101 KIL131101:KJO131101 KSH131101:KTK131101 LCD131101:LDG131101 LLZ131101:LNC131101 LVV131101:LWY131101 MFR131101:MGU131101 MPN131101:MQQ131101 MZJ131101:NAM131101 NJF131101:NKI131101 NTB131101:NUE131101 OCX131101:OEA131101 OMT131101:ONW131101 OWP131101:OXS131101 PGL131101:PHO131101 PQH131101:PRK131101 QAD131101:QBG131101 QJZ131101:QLC131101 QTV131101:QUY131101 RDR131101:REU131101 RNN131101:ROQ131101 RXJ131101:RYM131101 SHF131101:SII131101 SRB131101:SSE131101 TAX131101:TCA131101 TKT131101:TLW131101 TUP131101:TVS131101 UEL131101:UFO131101 UOH131101:UPK131101 UYD131101:UZG131101 VHZ131101:VJC131101 VRV131101:VSY131101 WBR131101:WCU131101 WLN131101:WMQ131101 WVJ131101:WWM131101 B196637:AE196637 IX196637:KA196637 ST196637:TW196637 ACP196637:ADS196637 AML196637:ANO196637 AWH196637:AXK196637 BGD196637:BHG196637 BPZ196637:BRC196637 BZV196637:CAY196637 CJR196637:CKU196637 CTN196637:CUQ196637 DDJ196637:DEM196637 DNF196637:DOI196637 DXB196637:DYE196637 EGX196637:EIA196637 EQT196637:ERW196637 FAP196637:FBS196637 FKL196637:FLO196637 FUH196637:FVK196637 GED196637:GFG196637 GNZ196637:GPC196637 GXV196637:GYY196637 HHR196637:HIU196637 HRN196637:HSQ196637 IBJ196637:ICM196637 ILF196637:IMI196637 IVB196637:IWE196637 JEX196637:JGA196637 JOT196637:JPW196637 JYP196637:JZS196637 KIL196637:KJO196637 KSH196637:KTK196637 LCD196637:LDG196637 LLZ196637:LNC196637 LVV196637:LWY196637 MFR196637:MGU196637 MPN196637:MQQ196637 MZJ196637:NAM196637 NJF196637:NKI196637 NTB196637:NUE196637 OCX196637:OEA196637 OMT196637:ONW196637 OWP196637:OXS196637 PGL196637:PHO196637 PQH196637:PRK196637 QAD196637:QBG196637 QJZ196637:QLC196637 QTV196637:QUY196637 RDR196637:REU196637 RNN196637:ROQ196637 RXJ196637:RYM196637 SHF196637:SII196637 SRB196637:SSE196637 TAX196637:TCA196637 TKT196637:TLW196637 TUP196637:TVS196637 UEL196637:UFO196637 UOH196637:UPK196637 UYD196637:UZG196637 VHZ196637:VJC196637 VRV196637:VSY196637 WBR196637:WCU196637 WLN196637:WMQ196637 WVJ196637:WWM196637 B262173:AE262173 IX262173:KA262173 ST262173:TW262173 ACP262173:ADS262173 AML262173:ANO262173 AWH262173:AXK262173 BGD262173:BHG262173 BPZ262173:BRC262173 BZV262173:CAY262173 CJR262173:CKU262173 CTN262173:CUQ262173 DDJ262173:DEM262173 DNF262173:DOI262173 DXB262173:DYE262173 EGX262173:EIA262173 EQT262173:ERW262173 FAP262173:FBS262173 FKL262173:FLO262173 FUH262173:FVK262173 GED262173:GFG262173 GNZ262173:GPC262173 GXV262173:GYY262173 HHR262173:HIU262173 HRN262173:HSQ262173 IBJ262173:ICM262173 ILF262173:IMI262173 IVB262173:IWE262173 JEX262173:JGA262173 JOT262173:JPW262173 JYP262173:JZS262173 KIL262173:KJO262173 KSH262173:KTK262173 LCD262173:LDG262173 LLZ262173:LNC262173 LVV262173:LWY262173 MFR262173:MGU262173 MPN262173:MQQ262173 MZJ262173:NAM262173 NJF262173:NKI262173 NTB262173:NUE262173 OCX262173:OEA262173 OMT262173:ONW262173 OWP262173:OXS262173 PGL262173:PHO262173 PQH262173:PRK262173 QAD262173:QBG262173 QJZ262173:QLC262173 QTV262173:QUY262173 RDR262173:REU262173 RNN262173:ROQ262173 RXJ262173:RYM262173 SHF262173:SII262173 SRB262173:SSE262173 TAX262173:TCA262173 TKT262173:TLW262173 TUP262173:TVS262173 UEL262173:UFO262173 UOH262173:UPK262173 UYD262173:UZG262173 VHZ262173:VJC262173 VRV262173:VSY262173 WBR262173:WCU262173 WLN262173:WMQ262173 WVJ262173:WWM262173 B327709:AE327709 IX327709:KA327709 ST327709:TW327709 ACP327709:ADS327709 AML327709:ANO327709 AWH327709:AXK327709 BGD327709:BHG327709 BPZ327709:BRC327709 BZV327709:CAY327709 CJR327709:CKU327709 CTN327709:CUQ327709 DDJ327709:DEM327709 DNF327709:DOI327709 DXB327709:DYE327709 EGX327709:EIA327709 EQT327709:ERW327709 FAP327709:FBS327709 FKL327709:FLO327709 FUH327709:FVK327709 GED327709:GFG327709 GNZ327709:GPC327709 GXV327709:GYY327709 HHR327709:HIU327709 HRN327709:HSQ327709 IBJ327709:ICM327709 ILF327709:IMI327709 IVB327709:IWE327709 JEX327709:JGA327709 JOT327709:JPW327709 JYP327709:JZS327709 KIL327709:KJO327709 KSH327709:KTK327709 LCD327709:LDG327709 LLZ327709:LNC327709 LVV327709:LWY327709 MFR327709:MGU327709 MPN327709:MQQ327709 MZJ327709:NAM327709 NJF327709:NKI327709 NTB327709:NUE327709 OCX327709:OEA327709 OMT327709:ONW327709 OWP327709:OXS327709 PGL327709:PHO327709 PQH327709:PRK327709 QAD327709:QBG327709 QJZ327709:QLC327709 QTV327709:QUY327709 RDR327709:REU327709 RNN327709:ROQ327709 RXJ327709:RYM327709 SHF327709:SII327709 SRB327709:SSE327709 TAX327709:TCA327709 TKT327709:TLW327709 TUP327709:TVS327709 UEL327709:UFO327709 UOH327709:UPK327709 UYD327709:UZG327709 VHZ327709:VJC327709 VRV327709:VSY327709 WBR327709:WCU327709 WLN327709:WMQ327709 WVJ327709:WWM327709 B393245:AE393245 IX393245:KA393245 ST393245:TW393245 ACP393245:ADS393245 AML393245:ANO393245 AWH393245:AXK393245 BGD393245:BHG393245 BPZ393245:BRC393245 BZV393245:CAY393245 CJR393245:CKU393245 CTN393245:CUQ393245 DDJ393245:DEM393245 DNF393245:DOI393245 DXB393245:DYE393245 EGX393245:EIA393245 EQT393245:ERW393245 FAP393245:FBS393245 FKL393245:FLO393245 FUH393245:FVK393245 GED393245:GFG393245 GNZ393245:GPC393245 GXV393245:GYY393245 HHR393245:HIU393245 HRN393245:HSQ393245 IBJ393245:ICM393245 ILF393245:IMI393245 IVB393245:IWE393245 JEX393245:JGA393245 JOT393245:JPW393245 JYP393245:JZS393245 KIL393245:KJO393245 KSH393245:KTK393245 LCD393245:LDG393245 LLZ393245:LNC393245 LVV393245:LWY393245 MFR393245:MGU393245 MPN393245:MQQ393245 MZJ393245:NAM393245 NJF393245:NKI393245 NTB393245:NUE393245 OCX393245:OEA393245 OMT393245:ONW393245 OWP393245:OXS393245 PGL393245:PHO393245 PQH393245:PRK393245 QAD393245:QBG393245 QJZ393245:QLC393245 QTV393245:QUY393245 RDR393245:REU393245 RNN393245:ROQ393245 RXJ393245:RYM393245 SHF393245:SII393245 SRB393245:SSE393245 TAX393245:TCA393245 TKT393245:TLW393245 TUP393245:TVS393245 UEL393245:UFO393245 UOH393245:UPK393245 UYD393245:UZG393245 VHZ393245:VJC393245 VRV393245:VSY393245 WBR393245:WCU393245 WLN393245:WMQ393245 WVJ393245:WWM393245 B458781:AE458781 IX458781:KA458781 ST458781:TW458781 ACP458781:ADS458781 AML458781:ANO458781 AWH458781:AXK458781 BGD458781:BHG458781 BPZ458781:BRC458781 BZV458781:CAY458781 CJR458781:CKU458781 CTN458781:CUQ458781 DDJ458781:DEM458781 DNF458781:DOI458781 DXB458781:DYE458781 EGX458781:EIA458781 EQT458781:ERW458781 FAP458781:FBS458781 FKL458781:FLO458781 FUH458781:FVK458781 GED458781:GFG458781 GNZ458781:GPC458781 GXV458781:GYY458781 HHR458781:HIU458781 HRN458781:HSQ458781 IBJ458781:ICM458781 ILF458781:IMI458781 IVB458781:IWE458781 JEX458781:JGA458781 JOT458781:JPW458781 JYP458781:JZS458781 KIL458781:KJO458781 KSH458781:KTK458781 LCD458781:LDG458781 LLZ458781:LNC458781 LVV458781:LWY458781 MFR458781:MGU458781 MPN458781:MQQ458781 MZJ458781:NAM458781 NJF458781:NKI458781 NTB458781:NUE458781 OCX458781:OEA458781 OMT458781:ONW458781 OWP458781:OXS458781 PGL458781:PHO458781 PQH458781:PRK458781 QAD458781:QBG458781 QJZ458781:QLC458781 QTV458781:QUY458781 RDR458781:REU458781 RNN458781:ROQ458781 RXJ458781:RYM458781 SHF458781:SII458781 SRB458781:SSE458781 TAX458781:TCA458781 TKT458781:TLW458781 TUP458781:TVS458781 UEL458781:UFO458781 UOH458781:UPK458781 UYD458781:UZG458781 VHZ458781:VJC458781 VRV458781:VSY458781 WBR458781:WCU458781 WLN458781:WMQ458781 WVJ458781:WWM458781 B524317:AE524317 IX524317:KA524317 ST524317:TW524317 ACP524317:ADS524317 AML524317:ANO524317 AWH524317:AXK524317 BGD524317:BHG524317 BPZ524317:BRC524317 BZV524317:CAY524317 CJR524317:CKU524317 CTN524317:CUQ524317 DDJ524317:DEM524317 DNF524317:DOI524317 DXB524317:DYE524317 EGX524317:EIA524317 EQT524317:ERW524317 FAP524317:FBS524317 FKL524317:FLO524317 FUH524317:FVK524317 GED524317:GFG524317 GNZ524317:GPC524317 GXV524317:GYY524317 HHR524317:HIU524317 HRN524317:HSQ524317 IBJ524317:ICM524317 ILF524317:IMI524317 IVB524317:IWE524317 JEX524317:JGA524317 JOT524317:JPW524317 JYP524317:JZS524317 KIL524317:KJO524317 KSH524317:KTK524317 LCD524317:LDG524317 LLZ524317:LNC524317 LVV524317:LWY524317 MFR524317:MGU524317 MPN524317:MQQ524317 MZJ524317:NAM524317 NJF524317:NKI524317 NTB524317:NUE524317 OCX524317:OEA524317 OMT524317:ONW524317 OWP524317:OXS524317 PGL524317:PHO524317 PQH524317:PRK524317 QAD524317:QBG524317 QJZ524317:QLC524317 QTV524317:QUY524317 RDR524317:REU524317 RNN524317:ROQ524317 RXJ524317:RYM524317 SHF524317:SII524317 SRB524317:SSE524317 TAX524317:TCA524317 TKT524317:TLW524317 TUP524317:TVS524317 UEL524317:UFO524317 UOH524317:UPK524317 UYD524317:UZG524317 VHZ524317:VJC524317 VRV524317:VSY524317 WBR524317:WCU524317 WLN524317:WMQ524317 WVJ524317:WWM524317 B589853:AE589853 IX589853:KA589853 ST589853:TW589853 ACP589853:ADS589853 AML589853:ANO589853 AWH589853:AXK589853 BGD589853:BHG589853 BPZ589853:BRC589853 BZV589853:CAY589853 CJR589853:CKU589853 CTN589853:CUQ589853 DDJ589853:DEM589853 DNF589853:DOI589853 DXB589853:DYE589853 EGX589853:EIA589853 EQT589853:ERW589853 FAP589853:FBS589853 FKL589853:FLO589853 FUH589853:FVK589853 GED589853:GFG589853 GNZ589853:GPC589853 GXV589853:GYY589853 HHR589853:HIU589853 HRN589853:HSQ589853 IBJ589853:ICM589853 ILF589853:IMI589853 IVB589853:IWE589853 JEX589853:JGA589853 JOT589853:JPW589853 JYP589853:JZS589853 KIL589853:KJO589853 KSH589853:KTK589853 LCD589853:LDG589853 LLZ589853:LNC589853 LVV589853:LWY589853 MFR589853:MGU589853 MPN589853:MQQ589853 MZJ589853:NAM589853 NJF589853:NKI589853 NTB589853:NUE589853 OCX589853:OEA589853 OMT589853:ONW589853 OWP589853:OXS589853 PGL589853:PHO589853 PQH589853:PRK589853 QAD589853:QBG589853 QJZ589853:QLC589853 QTV589853:QUY589853 RDR589853:REU589853 RNN589853:ROQ589853 RXJ589853:RYM589853 SHF589853:SII589853 SRB589853:SSE589853 TAX589853:TCA589853 TKT589853:TLW589853 TUP589853:TVS589853 UEL589853:UFO589853 UOH589853:UPK589853 UYD589853:UZG589853 VHZ589853:VJC589853 VRV589853:VSY589853 WBR589853:WCU589853 WLN589853:WMQ589853 WVJ589853:WWM589853 B655389:AE655389 IX655389:KA655389 ST655389:TW655389 ACP655389:ADS655389 AML655389:ANO655389 AWH655389:AXK655389 BGD655389:BHG655389 BPZ655389:BRC655389 BZV655389:CAY655389 CJR655389:CKU655389 CTN655389:CUQ655389 DDJ655389:DEM655389 DNF655389:DOI655389 DXB655389:DYE655389 EGX655389:EIA655389 EQT655389:ERW655389 FAP655389:FBS655389 FKL655389:FLO655389 FUH655389:FVK655389 GED655389:GFG655389 GNZ655389:GPC655389 GXV655389:GYY655389 HHR655389:HIU655389 HRN655389:HSQ655389 IBJ655389:ICM655389 ILF655389:IMI655389 IVB655389:IWE655389 JEX655389:JGA655389 JOT655389:JPW655389 JYP655389:JZS655389 KIL655389:KJO655389 KSH655389:KTK655389 LCD655389:LDG655389 LLZ655389:LNC655389 LVV655389:LWY655389 MFR655389:MGU655389 MPN655389:MQQ655389 MZJ655389:NAM655389 NJF655389:NKI655389 NTB655389:NUE655389 OCX655389:OEA655389 OMT655389:ONW655389 OWP655389:OXS655389 PGL655389:PHO655389 PQH655389:PRK655389 QAD655389:QBG655389 QJZ655389:QLC655389 QTV655389:QUY655389 RDR655389:REU655389 RNN655389:ROQ655389 RXJ655389:RYM655389 SHF655389:SII655389 SRB655389:SSE655389 TAX655389:TCA655389 TKT655389:TLW655389 TUP655389:TVS655389 UEL655389:UFO655389 UOH655389:UPK655389 UYD655389:UZG655389 VHZ655389:VJC655389 VRV655389:VSY655389 WBR655389:WCU655389 WLN655389:WMQ655389 WVJ655389:WWM655389 B720925:AE720925 IX720925:KA720925 ST720925:TW720925 ACP720925:ADS720925 AML720925:ANO720925 AWH720925:AXK720925 BGD720925:BHG720925 BPZ720925:BRC720925 BZV720925:CAY720925 CJR720925:CKU720925 CTN720925:CUQ720925 DDJ720925:DEM720925 DNF720925:DOI720925 DXB720925:DYE720925 EGX720925:EIA720925 EQT720925:ERW720925 FAP720925:FBS720925 FKL720925:FLO720925 FUH720925:FVK720925 GED720925:GFG720925 GNZ720925:GPC720925 GXV720925:GYY720925 HHR720925:HIU720925 HRN720925:HSQ720925 IBJ720925:ICM720925 ILF720925:IMI720925 IVB720925:IWE720925 JEX720925:JGA720925 JOT720925:JPW720925 JYP720925:JZS720925 KIL720925:KJO720925 KSH720925:KTK720925 LCD720925:LDG720925 LLZ720925:LNC720925 LVV720925:LWY720925 MFR720925:MGU720925 MPN720925:MQQ720925 MZJ720925:NAM720925 NJF720925:NKI720925 NTB720925:NUE720925 OCX720925:OEA720925 OMT720925:ONW720925 OWP720925:OXS720925 PGL720925:PHO720925 PQH720925:PRK720925 QAD720925:QBG720925 QJZ720925:QLC720925 QTV720925:QUY720925 RDR720925:REU720925 RNN720925:ROQ720925 RXJ720925:RYM720925 SHF720925:SII720925 SRB720925:SSE720925 TAX720925:TCA720925 TKT720925:TLW720925 TUP720925:TVS720925 UEL720925:UFO720925 UOH720925:UPK720925 UYD720925:UZG720925 VHZ720925:VJC720925 VRV720925:VSY720925 WBR720925:WCU720925 WLN720925:WMQ720925 WVJ720925:WWM720925 B786461:AE786461 IX786461:KA786461 ST786461:TW786461 ACP786461:ADS786461 AML786461:ANO786461 AWH786461:AXK786461 BGD786461:BHG786461 BPZ786461:BRC786461 BZV786461:CAY786461 CJR786461:CKU786461 CTN786461:CUQ786461 DDJ786461:DEM786461 DNF786461:DOI786461 DXB786461:DYE786461 EGX786461:EIA786461 EQT786461:ERW786461 FAP786461:FBS786461 FKL786461:FLO786461 FUH786461:FVK786461 GED786461:GFG786461 GNZ786461:GPC786461 GXV786461:GYY786461 HHR786461:HIU786461 HRN786461:HSQ786461 IBJ786461:ICM786461 ILF786461:IMI786461 IVB786461:IWE786461 JEX786461:JGA786461 JOT786461:JPW786461 JYP786461:JZS786461 KIL786461:KJO786461 KSH786461:KTK786461 LCD786461:LDG786461 LLZ786461:LNC786461 LVV786461:LWY786461 MFR786461:MGU786461 MPN786461:MQQ786461 MZJ786461:NAM786461 NJF786461:NKI786461 NTB786461:NUE786461 OCX786461:OEA786461 OMT786461:ONW786461 OWP786461:OXS786461 PGL786461:PHO786461 PQH786461:PRK786461 QAD786461:QBG786461 QJZ786461:QLC786461 QTV786461:QUY786461 RDR786461:REU786461 RNN786461:ROQ786461 RXJ786461:RYM786461 SHF786461:SII786461 SRB786461:SSE786461 TAX786461:TCA786461 TKT786461:TLW786461 TUP786461:TVS786461 UEL786461:UFO786461 UOH786461:UPK786461 UYD786461:UZG786461 VHZ786461:VJC786461 VRV786461:VSY786461 WBR786461:WCU786461 WLN786461:WMQ786461 WVJ786461:WWM786461 B851997:AE851997 IX851997:KA851997 ST851997:TW851997 ACP851997:ADS851997 AML851997:ANO851997 AWH851997:AXK851997 BGD851997:BHG851997 BPZ851997:BRC851997 BZV851997:CAY851997 CJR851997:CKU851997 CTN851997:CUQ851997 DDJ851997:DEM851997 DNF851997:DOI851997 DXB851997:DYE851997 EGX851997:EIA851997 EQT851997:ERW851997 FAP851997:FBS851997 FKL851997:FLO851997 FUH851997:FVK851997 GED851997:GFG851997 GNZ851997:GPC851997 GXV851997:GYY851997 HHR851997:HIU851997 HRN851997:HSQ851997 IBJ851997:ICM851997 ILF851997:IMI851997 IVB851997:IWE851997 JEX851997:JGA851997 JOT851997:JPW851997 JYP851997:JZS851997 KIL851997:KJO851997 KSH851997:KTK851997 LCD851997:LDG851997 LLZ851997:LNC851997 LVV851997:LWY851997 MFR851997:MGU851997 MPN851997:MQQ851997 MZJ851997:NAM851997 NJF851997:NKI851997 NTB851997:NUE851997 OCX851997:OEA851997 OMT851997:ONW851997 OWP851997:OXS851997 PGL851997:PHO851997 PQH851997:PRK851997 QAD851997:QBG851997 QJZ851997:QLC851997 QTV851997:QUY851997 RDR851997:REU851997 RNN851997:ROQ851997 RXJ851997:RYM851997 SHF851997:SII851997 SRB851997:SSE851997 TAX851997:TCA851997 TKT851997:TLW851997 TUP851997:TVS851997 UEL851997:UFO851997 UOH851997:UPK851997 UYD851997:UZG851997 VHZ851997:VJC851997 VRV851997:VSY851997 WBR851997:WCU851997 WLN851997:WMQ851997 WVJ851997:WWM851997 B917533:AE917533 IX917533:KA917533 ST917533:TW917533 ACP917533:ADS917533 AML917533:ANO917533 AWH917533:AXK917533 BGD917533:BHG917533 BPZ917533:BRC917533 BZV917533:CAY917533 CJR917533:CKU917533 CTN917533:CUQ917533 DDJ917533:DEM917533 DNF917533:DOI917533 DXB917533:DYE917533 EGX917533:EIA917533 EQT917533:ERW917533 FAP917533:FBS917533 FKL917533:FLO917533 FUH917533:FVK917533 GED917533:GFG917533 GNZ917533:GPC917533 GXV917533:GYY917533 HHR917533:HIU917533 HRN917533:HSQ917533 IBJ917533:ICM917533 ILF917533:IMI917533 IVB917533:IWE917533 JEX917533:JGA917533 JOT917533:JPW917533 JYP917533:JZS917533 KIL917533:KJO917533 KSH917533:KTK917533 LCD917533:LDG917533 LLZ917533:LNC917533 LVV917533:LWY917533 MFR917533:MGU917533 MPN917533:MQQ917533 MZJ917533:NAM917533 NJF917533:NKI917533 NTB917533:NUE917533 OCX917533:OEA917533 OMT917533:ONW917533 OWP917533:OXS917533 PGL917533:PHO917533 PQH917533:PRK917533 QAD917533:QBG917533 QJZ917533:QLC917533 QTV917533:QUY917533 RDR917533:REU917533 RNN917533:ROQ917533 RXJ917533:RYM917533 SHF917533:SII917533 SRB917533:SSE917533 TAX917533:TCA917533 TKT917533:TLW917533 TUP917533:TVS917533 UEL917533:UFO917533 UOH917533:UPK917533 UYD917533:UZG917533 VHZ917533:VJC917533 VRV917533:VSY917533 WBR917533:WCU917533 WLN917533:WMQ917533 WVJ917533:WWM917533 B983069:AE983069 IX983069:KA983069 ST983069:TW983069 ACP983069:ADS983069 AML983069:ANO983069 AWH983069:AXK983069 BGD983069:BHG983069 BPZ983069:BRC983069 BZV983069:CAY983069 CJR983069:CKU983069 CTN983069:CUQ983069 DDJ983069:DEM983069 DNF983069:DOI983069 DXB983069:DYE983069 EGX983069:EIA983069 EQT983069:ERW983069 FAP983069:FBS983069 FKL983069:FLO983069 FUH983069:FVK983069 GED983069:GFG983069 GNZ983069:GPC983069 GXV983069:GYY983069 HHR983069:HIU983069 HRN983069:HSQ983069 IBJ983069:ICM983069 ILF983069:IMI983069 IVB983069:IWE983069 JEX983069:JGA983069 JOT983069:JPW983069 JYP983069:JZS983069 KIL983069:KJO983069 KSH983069:KTK983069 LCD983069:LDG983069 LLZ983069:LNC983069 LVV983069:LWY983069 MFR983069:MGU983069 MPN983069:MQQ983069 MZJ983069:NAM983069 NJF983069:NKI983069 NTB983069:NUE983069 OCX983069:OEA983069 OMT983069:ONW983069 OWP983069:OXS983069 PGL983069:PHO983069 PQH983069:PRK983069 QAD983069:QBG983069 QJZ983069:QLC983069 QTV983069:QUY983069 RDR983069:REU983069 RNN983069:ROQ983069 RXJ983069:RYM983069 SHF983069:SII983069 SRB983069:SSE983069 TAX983069:TCA983069 TKT983069:TLW983069 TUP983069:TVS983069 UEL983069:UFO983069 UOH983069:UPK983069 UYD983069:UZG983069 VHZ983069:VJC983069 VRV983069:VSY983069 WBR983069:WCU983069 WLN983069:WMQ983069 WVJ983069:WWM983069 B27:AF27 B65563:AF65563 IX65563:KB65563 ST65563:TX65563 ACP65563:ADT65563 AML65563:ANP65563 AWH65563:AXL65563 BGD65563:BHH65563 BPZ65563:BRD65563 BZV65563:CAZ65563 CJR65563:CKV65563 CTN65563:CUR65563 DDJ65563:DEN65563 DNF65563:DOJ65563 DXB65563:DYF65563 EGX65563:EIB65563 EQT65563:ERX65563 FAP65563:FBT65563 FKL65563:FLP65563 FUH65563:FVL65563 GED65563:GFH65563 GNZ65563:GPD65563 GXV65563:GYZ65563 HHR65563:HIV65563 HRN65563:HSR65563 IBJ65563:ICN65563 ILF65563:IMJ65563 IVB65563:IWF65563 JEX65563:JGB65563 JOT65563:JPX65563 JYP65563:JZT65563 KIL65563:KJP65563 KSH65563:KTL65563 LCD65563:LDH65563 LLZ65563:LND65563 LVV65563:LWZ65563 MFR65563:MGV65563 MPN65563:MQR65563 MZJ65563:NAN65563 NJF65563:NKJ65563 NTB65563:NUF65563 OCX65563:OEB65563 OMT65563:ONX65563 OWP65563:OXT65563 PGL65563:PHP65563 PQH65563:PRL65563 QAD65563:QBH65563 QJZ65563:QLD65563 QTV65563:QUZ65563 RDR65563:REV65563 RNN65563:ROR65563 RXJ65563:RYN65563 SHF65563:SIJ65563 SRB65563:SSF65563 TAX65563:TCB65563 TKT65563:TLX65563 TUP65563:TVT65563 UEL65563:UFP65563 UOH65563:UPL65563 UYD65563:UZH65563 VHZ65563:VJD65563 VRV65563:VSZ65563 WBR65563:WCV65563 WLN65563:WMR65563 WVJ65563:WWN65563 B131099:AF131099 IX131099:KB131099 ST131099:TX131099 ACP131099:ADT131099 AML131099:ANP131099 AWH131099:AXL131099 BGD131099:BHH131099 BPZ131099:BRD131099 BZV131099:CAZ131099 CJR131099:CKV131099 CTN131099:CUR131099 DDJ131099:DEN131099 DNF131099:DOJ131099 DXB131099:DYF131099 EGX131099:EIB131099 EQT131099:ERX131099 FAP131099:FBT131099 FKL131099:FLP131099 FUH131099:FVL131099 GED131099:GFH131099 GNZ131099:GPD131099 GXV131099:GYZ131099 HHR131099:HIV131099 HRN131099:HSR131099 IBJ131099:ICN131099 ILF131099:IMJ131099 IVB131099:IWF131099 JEX131099:JGB131099 JOT131099:JPX131099 JYP131099:JZT131099 KIL131099:KJP131099 KSH131099:KTL131099 LCD131099:LDH131099 LLZ131099:LND131099 LVV131099:LWZ131099 MFR131099:MGV131099 MPN131099:MQR131099 MZJ131099:NAN131099 NJF131099:NKJ131099 NTB131099:NUF131099 OCX131099:OEB131099 OMT131099:ONX131099 OWP131099:OXT131099 PGL131099:PHP131099 PQH131099:PRL131099 QAD131099:QBH131099 QJZ131099:QLD131099 QTV131099:QUZ131099 RDR131099:REV131099 RNN131099:ROR131099 RXJ131099:RYN131099 SHF131099:SIJ131099 SRB131099:SSF131099 TAX131099:TCB131099 TKT131099:TLX131099 TUP131099:TVT131099 UEL131099:UFP131099 UOH131099:UPL131099 UYD131099:UZH131099 VHZ131099:VJD131099 VRV131099:VSZ131099 WBR131099:WCV131099 WLN131099:WMR131099 WVJ131099:WWN131099 B196635:AF196635 IX196635:KB196635 ST196635:TX196635 ACP196635:ADT196635 AML196635:ANP196635 AWH196635:AXL196635 BGD196635:BHH196635 BPZ196635:BRD196635 BZV196635:CAZ196635 CJR196635:CKV196635 CTN196635:CUR196635 DDJ196635:DEN196635 DNF196635:DOJ196635 DXB196635:DYF196635 EGX196635:EIB196635 EQT196635:ERX196635 FAP196635:FBT196635 FKL196635:FLP196635 FUH196635:FVL196635 GED196635:GFH196635 GNZ196635:GPD196635 GXV196635:GYZ196635 HHR196635:HIV196635 HRN196635:HSR196635 IBJ196635:ICN196635 ILF196635:IMJ196635 IVB196635:IWF196635 JEX196635:JGB196635 JOT196635:JPX196635 JYP196635:JZT196635 KIL196635:KJP196635 KSH196635:KTL196635 LCD196635:LDH196635 LLZ196635:LND196635 LVV196635:LWZ196635 MFR196635:MGV196635 MPN196635:MQR196635 MZJ196635:NAN196635 NJF196635:NKJ196635 NTB196635:NUF196635 OCX196635:OEB196635 OMT196635:ONX196635 OWP196635:OXT196635 PGL196635:PHP196635 PQH196635:PRL196635 QAD196635:QBH196635 QJZ196635:QLD196635 QTV196635:QUZ196635 RDR196635:REV196635 RNN196635:ROR196635 RXJ196635:RYN196635 SHF196635:SIJ196635 SRB196635:SSF196635 TAX196635:TCB196635 TKT196635:TLX196635 TUP196635:TVT196635 UEL196635:UFP196635 UOH196635:UPL196635 UYD196635:UZH196635 VHZ196635:VJD196635 VRV196635:VSZ196635 WBR196635:WCV196635 WLN196635:WMR196635 WVJ196635:WWN196635 B262171:AF262171 IX262171:KB262171 ST262171:TX262171 ACP262171:ADT262171 AML262171:ANP262171 AWH262171:AXL262171 BGD262171:BHH262171 BPZ262171:BRD262171 BZV262171:CAZ262171 CJR262171:CKV262171 CTN262171:CUR262171 DDJ262171:DEN262171 DNF262171:DOJ262171 DXB262171:DYF262171 EGX262171:EIB262171 EQT262171:ERX262171 FAP262171:FBT262171 FKL262171:FLP262171 FUH262171:FVL262171 GED262171:GFH262171 GNZ262171:GPD262171 GXV262171:GYZ262171 HHR262171:HIV262171 HRN262171:HSR262171 IBJ262171:ICN262171 ILF262171:IMJ262171 IVB262171:IWF262171 JEX262171:JGB262171 JOT262171:JPX262171 JYP262171:JZT262171 KIL262171:KJP262171 KSH262171:KTL262171 LCD262171:LDH262171 LLZ262171:LND262171 LVV262171:LWZ262171 MFR262171:MGV262171 MPN262171:MQR262171 MZJ262171:NAN262171 NJF262171:NKJ262171 NTB262171:NUF262171 OCX262171:OEB262171 OMT262171:ONX262171 OWP262171:OXT262171 PGL262171:PHP262171 PQH262171:PRL262171 QAD262171:QBH262171 QJZ262171:QLD262171 QTV262171:QUZ262171 RDR262171:REV262171 RNN262171:ROR262171 RXJ262171:RYN262171 SHF262171:SIJ262171 SRB262171:SSF262171 TAX262171:TCB262171 TKT262171:TLX262171 TUP262171:TVT262171 UEL262171:UFP262171 UOH262171:UPL262171 UYD262171:UZH262171 VHZ262171:VJD262171 VRV262171:VSZ262171 WBR262171:WCV262171 WLN262171:WMR262171 WVJ262171:WWN262171 B327707:AF327707 IX327707:KB327707 ST327707:TX327707 ACP327707:ADT327707 AML327707:ANP327707 AWH327707:AXL327707 BGD327707:BHH327707 BPZ327707:BRD327707 BZV327707:CAZ327707 CJR327707:CKV327707 CTN327707:CUR327707 DDJ327707:DEN327707 DNF327707:DOJ327707 DXB327707:DYF327707 EGX327707:EIB327707 EQT327707:ERX327707 FAP327707:FBT327707 FKL327707:FLP327707 FUH327707:FVL327707 GED327707:GFH327707 GNZ327707:GPD327707 GXV327707:GYZ327707 HHR327707:HIV327707 HRN327707:HSR327707 IBJ327707:ICN327707 ILF327707:IMJ327707 IVB327707:IWF327707 JEX327707:JGB327707 JOT327707:JPX327707 JYP327707:JZT327707 KIL327707:KJP327707 KSH327707:KTL327707 LCD327707:LDH327707 LLZ327707:LND327707 LVV327707:LWZ327707 MFR327707:MGV327707 MPN327707:MQR327707 MZJ327707:NAN327707 NJF327707:NKJ327707 NTB327707:NUF327707 OCX327707:OEB327707 OMT327707:ONX327707 OWP327707:OXT327707 PGL327707:PHP327707 PQH327707:PRL327707 QAD327707:QBH327707 QJZ327707:QLD327707 QTV327707:QUZ327707 RDR327707:REV327707 RNN327707:ROR327707 RXJ327707:RYN327707 SHF327707:SIJ327707 SRB327707:SSF327707 TAX327707:TCB327707 TKT327707:TLX327707 TUP327707:TVT327707 UEL327707:UFP327707 UOH327707:UPL327707 UYD327707:UZH327707 VHZ327707:VJD327707 VRV327707:VSZ327707 WBR327707:WCV327707 WLN327707:WMR327707 WVJ327707:WWN327707 B393243:AF393243 IX393243:KB393243 ST393243:TX393243 ACP393243:ADT393243 AML393243:ANP393243 AWH393243:AXL393243 BGD393243:BHH393243 BPZ393243:BRD393243 BZV393243:CAZ393243 CJR393243:CKV393243 CTN393243:CUR393243 DDJ393243:DEN393243 DNF393243:DOJ393243 DXB393243:DYF393243 EGX393243:EIB393243 EQT393243:ERX393243 FAP393243:FBT393243 FKL393243:FLP393243 FUH393243:FVL393243 GED393243:GFH393243 GNZ393243:GPD393243 GXV393243:GYZ393243 HHR393243:HIV393243 HRN393243:HSR393243 IBJ393243:ICN393243 ILF393243:IMJ393243 IVB393243:IWF393243 JEX393243:JGB393243 JOT393243:JPX393243 JYP393243:JZT393243 KIL393243:KJP393243 KSH393243:KTL393243 LCD393243:LDH393243 LLZ393243:LND393243 LVV393243:LWZ393243 MFR393243:MGV393243 MPN393243:MQR393243 MZJ393243:NAN393243 NJF393243:NKJ393243 NTB393243:NUF393243 OCX393243:OEB393243 OMT393243:ONX393243 OWP393243:OXT393243 PGL393243:PHP393243 PQH393243:PRL393243 QAD393243:QBH393243 QJZ393243:QLD393243 QTV393243:QUZ393243 RDR393243:REV393243 RNN393243:ROR393243 RXJ393243:RYN393243 SHF393243:SIJ393243 SRB393243:SSF393243 TAX393243:TCB393243 TKT393243:TLX393243 TUP393243:TVT393243 UEL393243:UFP393243 UOH393243:UPL393243 UYD393243:UZH393243 VHZ393243:VJD393243 VRV393243:VSZ393243 WBR393243:WCV393243 WLN393243:WMR393243 WVJ393243:WWN393243 B458779:AF458779 IX458779:KB458779 ST458779:TX458779 ACP458779:ADT458779 AML458779:ANP458779 AWH458779:AXL458779 BGD458779:BHH458779 BPZ458779:BRD458779 BZV458779:CAZ458779 CJR458779:CKV458779 CTN458779:CUR458779 DDJ458779:DEN458779 DNF458779:DOJ458779 DXB458779:DYF458779 EGX458779:EIB458779 EQT458779:ERX458779 FAP458779:FBT458779 FKL458779:FLP458779 FUH458779:FVL458779 GED458779:GFH458779 GNZ458779:GPD458779 GXV458779:GYZ458779 HHR458779:HIV458779 HRN458779:HSR458779 IBJ458779:ICN458779 ILF458779:IMJ458779 IVB458779:IWF458779 JEX458779:JGB458779 JOT458779:JPX458779 JYP458779:JZT458779 KIL458779:KJP458779 KSH458779:KTL458779 LCD458779:LDH458779 LLZ458779:LND458779 LVV458779:LWZ458779 MFR458779:MGV458779 MPN458779:MQR458779 MZJ458779:NAN458779 NJF458779:NKJ458779 NTB458779:NUF458779 OCX458779:OEB458779 OMT458779:ONX458779 OWP458779:OXT458779 PGL458779:PHP458779 PQH458779:PRL458779 QAD458779:QBH458779 QJZ458779:QLD458779 QTV458779:QUZ458779 RDR458779:REV458779 RNN458779:ROR458779 RXJ458779:RYN458779 SHF458779:SIJ458779 SRB458779:SSF458779 TAX458779:TCB458779 TKT458779:TLX458779 TUP458779:TVT458779 UEL458779:UFP458779 UOH458779:UPL458779 UYD458779:UZH458779 VHZ458779:VJD458779 VRV458779:VSZ458779 WBR458779:WCV458779 WLN458779:WMR458779 WVJ458779:WWN458779 B524315:AF524315 IX524315:KB524315 ST524315:TX524315 ACP524315:ADT524315 AML524315:ANP524315 AWH524315:AXL524315 BGD524315:BHH524315 BPZ524315:BRD524315 BZV524315:CAZ524315 CJR524315:CKV524315 CTN524315:CUR524315 DDJ524315:DEN524315 DNF524315:DOJ524315 DXB524315:DYF524315 EGX524315:EIB524315 EQT524315:ERX524315 FAP524315:FBT524315 FKL524315:FLP524315 FUH524315:FVL524315 GED524315:GFH524315 GNZ524315:GPD524315 GXV524315:GYZ524315 HHR524315:HIV524315 HRN524315:HSR524315 IBJ524315:ICN524315 ILF524315:IMJ524315 IVB524315:IWF524315 JEX524315:JGB524315 JOT524315:JPX524315 JYP524315:JZT524315 KIL524315:KJP524315 KSH524315:KTL524315 LCD524315:LDH524315 LLZ524315:LND524315 LVV524315:LWZ524315 MFR524315:MGV524315 MPN524315:MQR524315 MZJ524315:NAN524315 NJF524315:NKJ524315 NTB524315:NUF524315 OCX524315:OEB524315 OMT524315:ONX524315 OWP524315:OXT524315 PGL524315:PHP524315 PQH524315:PRL524315 QAD524315:QBH524315 QJZ524315:QLD524315 QTV524315:QUZ524315 RDR524315:REV524315 RNN524315:ROR524315 RXJ524315:RYN524315 SHF524315:SIJ524315 SRB524315:SSF524315 TAX524315:TCB524315 TKT524315:TLX524315 TUP524315:TVT524315 UEL524315:UFP524315 UOH524315:UPL524315 UYD524315:UZH524315 VHZ524315:VJD524315 VRV524315:VSZ524315 WBR524315:WCV524315 WLN524315:WMR524315 WVJ524315:WWN524315 B589851:AF589851 IX589851:KB589851 ST589851:TX589851 ACP589851:ADT589851 AML589851:ANP589851 AWH589851:AXL589851 BGD589851:BHH589851 BPZ589851:BRD589851 BZV589851:CAZ589851 CJR589851:CKV589851 CTN589851:CUR589851 DDJ589851:DEN589851 DNF589851:DOJ589851 DXB589851:DYF589851 EGX589851:EIB589851 EQT589851:ERX589851 FAP589851:FBT589851 FKL589851:FLP589851 FUH589851:FVL589851 GED589851:GFH589851 GNZ589851:GPD589851 GXV589851:GYZ589851 HHR589851:HIV589851 HRN589851:HSR589851 IBJ589851:ICN589851 ILF589851:IMJ589851 IVB589851:IWF589851 JEX589851:JGB589851 JOT589851:JPX589851 JYP589851:JZT589851 KIL589851:KJP589851 KSH589851:KTL589851 LCD589851:LDH589851 LLZ589851:LND589851 LVV589851:LWZ589851 MFR589851:MGV589851 MPN589851:MQR589851 MZJ589851:NAN589851 NJF589851:NKJ589851 NTB589851:NUF589851 OCX589851:OEB589851 OMT589851:ONX589851 OWP589851:OXT589851 PGL589851:PHP589851 PQH589851:PRL589851 QAD589851:QBH589851 QJZ589851:QLD589851 QTV589851:QUZ589851 RDR589851:REV589851 RNN589851:ROR589851 RXJ589851:RYN589851 SHF589851:SIJ589851 SRB589851:SSF589851 TAX589851:TCB589851 TKT589851:TLX589851 TUP589851:TVT589851 UEL589851:UFP589851 UOH589851:UPL589851 UYD589851:UZH589851 VHZ589851:VJD589851 VRV589851:VSZ589851 WBR589851:WCV589851 WLN589851:WMR589851 WVJ589851:WWN589851 B655387:AF655387 IX655387:KB655387 ST655387:TX655387 ACP655387:ADT655387 AML655387:ANP655387 AWH655387:AXL655387 BGD655387:BHH655387 BPZ655387:BRD655387 BZV655387:CAZ655387 CJR655387:CKV655387 CTN655387:CUR655387 DDJ655387:DEN655387 DNF655387:DOJ655387 DXB655387:DYF655387 EGX655387:EIB655387 EQT655387:ERX655387 FAP655387:FBT655387 FKL655387:FLP655387 FUH655387:FVL655387 GED655387:GFH655387 GNZ655387:GPD655387 GXV655387:GYZ655387 HHR655387:HIV655387 HRN655387:HSR655387 IBJ655387:ICN655387 ILF655387:IMJ655387 IVB655387:IWF655387 JEX655387:JGB655387 JOT655387:JPX655387 JYP655387:JZT655387 KIL655387:KJP655387 KSH655387:KTL655387 LCD655387:LDH655387 LLZ655387:LND655387 LVV655387:LWZ655387 MFR655387:MGV655387 MPN655387:MQR655387 MZJ655387:NAN655387 NJF655387:NKJ655387 NTB655387:NUF655387 OCX655387:OEB655387 OMT655387:ONX655387 OWP655387:OXT655387 PGL655387:PHP655387 PQH655387:PRL655387 QAD655387:QBH655387 QJZ655387:QLD655387 QTV655387:QUZ655387 RDR655387:REV655387 RNN655387:ROR655387 RXJ655387:RYN655387 SHF655387:SIJ655387 SRB655387:SSF655387 TAX655387:TCB655387 TKT655387:TLX655387 TUP655387:TVT655387 UEL655387:UFP655387 UOH655387:UPL655387 UYD655387:UZH655387 VHZ655387:VJD655387 VRV655387:VSZ655387 WBR655387:WCV655387 WLN655387:WMR655387 WVJ655387:WWN655387 B720923:AF720923 IX720923:KB720923 ST720923:TX720923 ACP720923:ADT720923 AML720923:ANP720923 AWH720923:AXL720923 BGD720923:BHH720923 BPZ720923:BRD720923 BZV720923:CAZ720923 CJR720923:CKV720923 CTN720923:CUR720923 DDJ720923:DEN720923 DNF720923:DOJ720923 DXB720923:DYF720923 EGX720923:EIB720923 EQT720923:ERX720923 FAP720923:FBT720923 FKL720923:FLP720923 FUH720923:FVL720923 GED720923:GFH720923 GNZ720923:GPD720923 GXV720923:GYZ720923 HHR720923:HIV720923 HRN720923:HSR720923 IBJ720923:ICN720923 ILF720923:IMJ720923 IVB720923:IWF720923 JEX720923:JGB720923 JOT720923:JPX720923 JYP720923:JZT720923 KIL720923:KJP720923 KSH720923:KTL720923 LCD720923:LDH720923 LLZ720923:LND720923 LVV720923:LWZ720923 MFR720923:MGV720923 MPN720923:MQR720923 MZJ720923:NAN720923 NJF720923:NKJ720923 NTB720923:NUF720923 OCX720923:OEB720923 OMT720923:ONX720923 OWP720923:OXT720923 PGL720923:PHP720923 PQH720923:PRL720923 QAD720923:QBH720923 QJZ720923:QLD720923 QTV720923:QUZ720923 RDR720923:REV720923 RNN720923:ROR720923 RXJ720923:RYN720923 SHF720923:SIJ720923 SRB720923:SSF720923 TAX720923:TCB720923 TKT720923:TLX720923 TUP720923:TVT720923 UEL720923:UFP720923 UOH720923:UPL720923 UYD720923:UZH720923 VHZ720923:VJD720923 VRV720923:VSZ720923 WBR720923:WCV720923 WLN720923:WMR720923 WVJ720923:WWN720923 B786459:AF786459 IX786459:KB786459 ST786459:TX786459 ACP786459:ADT786459 AML786459:ANP786459 AWH786459:AXL786459 BGD786459:BHH786459 BPZ786459:BRD786459 BZV786459:CAZ786459 CJR786459:CKV786459 CTN786459:CUR786459 DDJ786459:DEN786459 DNF786459:DOJ786459 DXB786459:DYF786459 EGX786459:EIB786459 EQT786459:ERX786459 FAP786459:FBT786459 FKL786459:FLP786459 FUH786459:FVL786459 GED786459:GFH786459 GNZ786459:GPD786459 GXV786459:GYZ786459 HHR786459:HIV786459 HRN786459:HSR786459 IBJ786459:ICN786459 ILF786459:IMJ786459 IVB786459:IWF786459 JEX786459:JGB786459 JOT786459:JPX786459 JYP786459:JZT786459 KIL786459:KJP786459 KSH786459:KTL786459 LCD786459:LDH786459 LLZ786459:LND786459 LVV786459:LWZ786459 MFR786459:MGV786459 MPN786459:MQR786459 MZJ786459:NAN786459 NJF786459:NKJ786459 NTB786459:NUF786459 OCX786459:OEB786459 OMT786459:ONX786459 OWP786459:OXT786459 PGL786459:PHP786459 PQH786459:PRL786459 QAD786459:QBH786459 QJZ786459:QLD786459 QTV786459:QUZ786459 RDR786459:REV786459 RNN786459:ROR786459 RXJ786459:RYN786459 SHF786459:SIJ786459 SRB786459:SSF786459 TAX786459:TCB786459 TKT786459:TLX786459 TUP786459:TVT786459 UEL786459:UFP786459 UOH786459:UPL786459 UYD786459:UZH786459 VHZ786459:VJD786459 VRV786459:VSZ786459 WBR786459:WCV786459 WLN786459:WMR786459 WVJ786459:WWN786459 B851995:AF851995 IX851995:KB851995 ST851995:TX851995 ACP851995:ADT851995 AML851995:ANP851995 AWH851995:AXL851995 BGD851995:BHH851995 BPZ851995:BRD851995 BZV851995:CAZ851995 CJR851995:CKV851995 CTN851995:CUR851995 DDJ851995:DEN851995 DNF851995:DOJ851995 DXB851995:DYF851995 EGX851995:EIB851995 EQT851995:ERX851995 FAP851995:FBT851995 FKL851995:FLP851995 FUH851995:FVL851995 GED851995:GFH851995 GNZ851995:GPD851995 GXV851995:GYZ851995 HHR851995:HIV851995 HRN851995:HSR851995 IBJ851995:ICN851995 ILF851995:IMJ851995 IVB851995:IWF851995 JEX851995:JGB851995 JOT851995:JPX851995 JYP851995:JZT851995 KIL851995:KJP851995 KSH851995:KTL851995 LCD851995:LDH851995 LLZ851995:LND851995 LVV851995:LWZ851995 MFR851995:MGV851995 MPN851995:MQR851995 MZJ851995:NAN851995 NJF851995:NKJ851995 NTB851995:NUF851995 OCX851995:OEB851995 OMT851995:ONX851995 OWP851995:OXT851995 PGL851995:PHP851995 PQH851995:PRL851995 QAD851995:QBH851995 QJZ851995:QLD851995 QTV851995:QUZ851995 RDR851995:REV851995 RNN851995:ROR851995 RXJ851995:RYN851995 SHF851995:SIJ851995 SRB851995:SSF851995 TAX851995:TCB851995 TKT851995:TLX851995 TUP851995:TVT851995 UEL851995:UFP851995 UOH851995:UPL851995 UYD851995:UZH851995 VHZ851995:VJD851995 VRV851995:VSZ851995 WBR851995:WCV851995 WLN851995:WMR851995 WVJ851995:WWN851995 B917531:AF917531 IX917531:KB917531 ST917531:TX917531 ACP917531:ADT917531 AML917531:ANP917531 AWH917531:AXL917531 BGD917531:BHH917531 BPZ917531:BRD917531 BZV917531:CAZ917531 CJR917531:CKV917531 CTN917531:CUR917531 DDJ917531:DEN917531 DNF917531:DOJ917531 DXB917531:DYF917531 EGX917531:EIB917531 EQT917531:ERX917531 FAP917531:FBT917531 FKL917531:FLP917531 FUH917531:FVL917531 GED917531:GFH917531 GNZ917531:GPD917531 GXV917531:GYZ917531 HHR917531:HIV917531 HRN917531:HSR917531 IBJ917531:ICN917531 ILF917531:IMJ917531 IVB917531:IWF917531 JEX917531:JGB917531 JOT917531:JPX917531 JYP917531:JZT917531 KIL917531:KJP917531 KSH917531:KTL917531 LCD917531:LDH917531 LLZ917531:LND917531 LVV917531:LWZ917531 MFR917531:MGV917531 MPN917531:MQR917531 MZJ917531:NAN917531 NJF917531:NKJ917531 NTB917531:NUF917531 OCX917531:OEB917531 OMT917531:ONX917531 OWP917531:OXT917531 PGL917531:PHP917531 PQH917531:PRL917531 QAD917531:QBH917531 QJZ917531:QLD917531 QTV917531:QUZ917531 RDR917531:REV917531 RNN917531:ROR917531 RXJ917531:RYN917531 SHF917531:SIJ917531 SRB917531:SSF917531 TAX917531:TCB917531 TKT917531:TLX917531 TUP917531:TVT917531 UEL917531:UFP917531 UOH917531:UPL917531 UYD917531:UZH917531 VHZ917531:VJD917531 VRV917531:VSZ917531 WBR917531:WCV917531 WLN917531:WMR917531 WVJ917531:WWN917531 B983067:AF983067 IX983067:KB983067 ST983067:TX983067 ACP983067:ADT983067 AML983067:ANP983067 AWH983067:AXL983067 BGD983067:BHH983067 BPZ983067:BRD983067 BZV983067:CAZ983067 CJR983067:CKV983067 CTN983067:CUR983067 DDJ983067:DEN983067 DNF983067:DOJ983067 DXB983067:DYF983067 EGX983067:EIB983067 EQT983067:ERX983067 FAP983067:FBT983067 FKL983067:FLP983067 FUH983067:FVL983067 GED983067:GFH983067 GNZ983067:GPD983067 GXV983067:GYZ983067 HHR983067:HIV983067 HRN983067:HSR983067 IBJ983067:ICN983067 ILF983067:IMJ983067 IVB983067:IWF983067 JEX983067:JGB983067 JOT983067:JPX983067 JYP983067:JZT983067 KIL983067:KJP983067 KSH983067:KTL983067 LCD983067:LDH983067 LLZ983067:LND983067 LVV983067:LWZ983067 MFR983067:MGV983067 MPN983067:MQR983067 MZJ983067:NAN983067 NJF983067:NKJ983067 NTB983067:NUF983067 OCX983067:OEB983067 OMT983067:ONX983067 OWP983067:OXT983067 PGL983067:PHP983067 PQH983067:PRL983067 QAD983067:QBH983067 QJZ983067:QLD983067 QTV983067:QUZ983067 RDR983067:REV983067 RNN983067:ROR983067 RXJ983067:RYN983067 SHF983067:SIJ983067 SRB983067:SSF983067 TAX983067:TCB983067 TKT983067:TLX983067 TUP983067:TVT983067 UEL983067:UFP983067 UOH983067:UPL983067 UYD983067:UZH983067 VHZ983067:VJD983067 VRV983067:VSZ983067 WBR983067:WCV983067 WLN983067:WMR983067 WVJ983067:WWN983067 B25:AE25 B65561:AE65561 IX65561:KA65561 ST65561:TW65561 ACP65561:ADS65561 AML65561:ANO65561 AWH65561:AXK65561 BGD65561:BHG65561 BPZ65561:BRC65561 BZV65561:CAY65561 CJR65561:CKU65561 CTN65561:CUQ65561 DDJ65561:DEM65561 DNF65561:DOI65561 DXB65561:DYE65561 EGX65561:EIA65561 EQT65561:ERW65561 FAP65561:FBS65561 FKL65561:FLO65561 FUH65561:FVK65561 GED65561:GFG65561 GNZ65561:GPC65561 GXV65561:GYY65561 HHR65561:HIU65561 HRN65561:HSQ65561 IBJ65561:ICM65561 ILF65561:IMI65561 IVB65561:IWE65561 JEX65561:JGA65561 JOT65561:JPW65561 JYP65561:JZS65561 KIL65561:KJO65561 KSH65561:KTK65561 LCD65561:LDG65561 LLZ65561:LNC65561 LVV65561:LWY65561 MFR65561:MGU65561 MPN65561:MQQ65561 MZJ65561:NAM65561 NJF65561:NKI65561 NTB65561:NUE65561 OCX65561:OEA65561 OMT65561:ONW65561 OWP65561:OXS65561 PGL65561:PHO65561 PQH65561:PRK65561 QAD65561:QBG65561 QJZ65561:QLC65561 QTV65561:QUY65561 RDR65561:REU65561 RNN65561:ROQ65561 RXJ65561:RYM65561 SHF65561:SII65561 SRB65561:SSE65561 TAX65561:TCA65561 TKT65561:TLW65561 TUP65561:TVS65561 UEL65561:UFO65561 UOH65561:UPK65561 UYD65561:UZG65561 VHZ65561:VJC65561 VRV65561:VSY65561 WBR65561:WCU65561 WLN65561:WMQ65561 WVJ65561:WWM65561 B131097:AE131097 IX131097:KA131097 ST131097:TW131097 ACP131097:ADS131097 AML131097:ANO131097 AWH131097:AXK131097 BGD131097:BHG131097 BPZ131097:BRC131097 BZV131097:CAY131097 CJR131097:CKU131097 CTN131097:CUQ131097 DDJ131097:DEM131097 DNF131097:DOI131097 DXB131097:DYE131097 EGX131097:EIA131097 EQT131097:ERW131097 FAP131097:FBS131097 FKL131097:FLO131097 FUH131097:FVK131097 GED131097:GFG131097 GNZ131097:GPC131097 GXV131097:GYY131097 HHR131097:HIU131097 HRN131097:HSQ131097 IBJ131097:ICM131097 ILF131097:IMI131097 IVB131097:IWE131097 JEX131097:JGA131097 JOT131097:JPW131097 JYP131097:JZS131097 KIL131097:KJO131097 KSH131097:KTK131097 LCD131097:LDG131097 LLZ131097:LNC131097 LVV131097:LWY131097 MFR131097:MGU131097 MPN131097:MQQ131097 MZJ131097:NAM131097 NJF131097:NKI131097 NTB131097:NUE131097 OCX131097:OEA131097 OMT131097:ONW131097 OWP131097:OXS131097 PGL131097:PHO131097 PQH131097:PRK131097 QAD131097:QBG131097 QJZ131097:QLC131097 QTV131097:QUY131097 RDR131097:REU131097 RNN131097:ROQ131097 RXJ131097:RYM131097 SHF131097:SII131097 SRB131097:SSE131097 TAX131097:TCA131097 TKT131097:TLW131097 TUP131097:TVS131097 UEL131097:UFO131097 UOH131097:UPK131097 UYD131097:UZG131097 VHZ131097:VJC131097 VRV131097:VSY131097 WBR131097:WCU131097 WLN131097:WMQ131097 WVJ131097:WWM131097 B196633:AE196633 IX196633:KA196633 ST196633:TW196633 ACP196633:ADS196633 AML196633:ANO196633 AWH196633:AXK196633 BGD196633:BHG196633 BPZ196633:BRC196633 BZV196633:CAY196633 CJR196633:CKU196633 CTN196633:CUQ196633 DDJ196633:DEM196633 DNF196633:DOI196633 DXB196633:DYE196633 EGX196633:EIA196633 EQT196633:ERW196633 FAP196633:FBS196633 FKL196633:FLO196633 FUH196633:FVK196633 GED196633:GFG196633 GNZ196633:GPC196633 GXV196633:GYY196633 HHR196633:HIU196633 HRN196633:HSQ196633 IBJ196633:ICM196633 ILF196633:IMI196633 IVB196633:IWE196633 JEX196633:JGA196633 JOT196633:JPW196633 JYP196633:JZS196633 KIL196633:KJO196633 KSH196633:KTK196633 LCD196633:LDG196633 LLZ196633:LNC196633 LVV196633:LWY196633 MFR196633:MGU196633 MPN196633:MQQ196633 MZJ196633:NAM196633 NJF196633:NKI196633 NTB196633:NUE196633 OCX196633:OEA196633 OMT196633:ONW196633 OWP196633:OXS196633 PGL196633:PHO196633 PQH196633:PRK196633 QAD196633:QBG196633 QJZ196633:QLC196633 QTV196633:QUY196633 RDR196633:REU196633 RNN196633:ROQ196633 RXJ196633:RYM196633 SHF196633:SII196633 SRB196633:SSE196633 TAX196633:TCA196633 TKT196633:TLW196633 TUP196633:TVS196633 UEL196633:UFO196633 UOH196633:UPK196633 UYD196633:UZG196633 VHZ196633:VJC196633 VRV196633:VSY196633 WBR196633:WCU196633 WLN196633:WMQ196633 WVJ196633:WWM196633 B262169:AE262169 IX262169:KA262169 ST262169:TW262169 ACP262169:ADS262169 AML262169:ANO262169 AWH262169:AXK262169 BGD262169:BHG262169 BPZ262169:BRC262169 BZV262169:CAY262169 CJR262169:CKU262169 CTN262169:CUQ262169 DDJ262169:DEM262169 DNF262169:DOI262169 DXB262169:DYE262169 EGX262169:EIA262169 EQT262169:ERW262169 FAP262169:FBS262169 FKL262169:FLO262169 FUH262169:FVK262169 GED262169:GFG262169 GNZ262169:GPC262169 GXV262169:GYY262169 HHR262169:HIU262169 HRN262169:HSQ262169 IBJ262169:ICM262169 ILF262169:IMI262169 IVB262169:IWE262169 JEX262169:JGA262169 JOT262169:JPW262169 JYP262169:JZS262169 KIL262169:KJO262169 KSH262169:KTK262169 LCD262169:LDG262169 LLZ262169:LNC262169 LVV262169:LWY262169 MFR262169:MGU262169 MPN262169:MQQ262169 MZJ262169:NAM262169 NJF262169:NKI262169 NTB262169:NUE262169 OCX262169:OEA262169 OMT262169:ONW262169 OWP262169:OXS262169 PGL262169:PHO262169 PQH262169:PRK262169 QAD262169:QBG262169 QJZ262169:QLC262169 QTV262169:QUY262169 RDR262169:REU262169 RNN262169:ROQ262169 RXJ262169:RYM262169 SHF262169:SII262169 SRB262169:SSE262169 TAX262169:TCA262169 TKT262169:TLW262169 TUP262169:TVS262169 UEL262169:UFO262169 UOH262169:UPK262169 UYD262169:UZG262169 VHZ262169:VJC262169 VRV262169:VSY262169 WBR262169:WCU262169 WLN262169:WMQ262169 WVJ262169:WWM262169 B327705:AE327705 IX327705:KA327705 ST327705:TW327705 ACP327705:ADS327705 AML327705:ANO327705 AWH327705:AXK327705 BGD327705:BHG327705 BPZ327705:BRC327705 BZV327705:CAY327705 CJR327705:CKU327705 CTN327705:CUQ327705 DDJ327705:DEM327705 DNF327705:DOI327705 DXB327705:DYE327705 EGX327705:EIA327705 EQT327705:ERW327705 FAP327705:FBS327705 FKL327705:FLO327705 FUH327705:FVK327705 GED327705:GFG327705 GNZ327705:GPC327705 GXV327705:GYY327705 HHR327705:HIU327705 HRN327705:HSQ327705 IBJ327705:ICM327705 ILF327705:IMI327705 IVB327705:IWE327705 JEX327705:JGA327705 JOT327705:JPW327705 JYP327705:JZS327705 KIL327705:KJO327705 KSH327705:KTK327705 LCD327705:LDG327705 LLZ327705:LNC327705 LVV327705:LWY327705 MFR327705:MGU327705 MPN327705:MQQ327705 MZJ327705:NAM327705 NJF327705:NKI327705 NTB327705:NUE327705 OCX327705:OEA327705 OMT327705:ONW327705 OWP327705:OXS327705 PGL327705:PHO327705 PQH327705:PRK327705 QAD327705:QBG327705 QJZ327705:QLC327705 QTV327705:QUY327705 RDR327705:REU327705 RNN327705:ROQ327705 RXJ327705:RYM327705 SHF327705:SII327705 SRB327705:SSE327705 TAX327705:TCA327705 TKT327705:TLW327705 TUP327705:TVS327705 UEL327705:UFO327705 UOH327705:UPK327705 UYD327705:UZG327705 VHZ327705:VJC327705 VRV327705:VSY327705 WBR327705:WCU327705 WLN327705:WMQ327705 WVJ327705:WWM327705 B393241:AE393241 IX393241:KA393241 ST393241:TW393241 ACP393241:ADS393241 AML393241:ANO393241 AWH393241:AXK393241 BGD393241:BHG393241 BPZ393241:BRC393241 BZV393241:CAY393241 CJR393241:CKU393241 CTN393241:CUQ393241 DDJ393241:DEM393241 DNF393241:DOI393241 DXB393241:DYE393241 EGX393241:EIA393241 EQT393241:ERW393241 FAP393241:FBS393241 FKL393241:FLO393241 FUH393241:FVK393241 GED393241:GFG393241 GNZ393241:GPC393241 GXV393241:GYY393241 HHR393241:HIU393241 HRN393241:HSQ393241 IBJ393241:ICM393241 ILF393241:IMI393241 IVB393241:IWE393241 JEX393241:JGA393241 JOT393241:JPW393241 JYP393241:JZS393241 KIL393241:KJO393241 KSH393241:KTK393241 LCD393241:LDG393241 LLZ393241:LNC393241 LVV393241:LWY393241 MFR393241:MGU393241 MPN393241:MQQ393241 MZJ393241:NAM393241 NJF393241:NKI393241 NTB393241:NUE393241 OCX393241:OEA393241 OMT393241:ONW393241 OWP393241:OXS393241 PGL393241:PHO393241 PQH393241:PRK393241 QAD393241:QBG393241 QJZ393241:QLC393241 QTV393241:QUY393241 RDR393241:REU393241 RNN393241:ROQ393241 RXJ393241:RYM393241 SHF393241:SII393241 SRB393241:SSE393241 TAX393241:TCA393241 TKT393241:TLW393241 TUP393241:TVS393241 UEL393241:UFO393241 UOH393241:UPK393241 UYD393241:UZG393241 VHZ393241:VJC393241 VRV393241:VSY393241 WBR393241:WCU393241 WLN393241:WMQ393241 WVJ393241:WWM393241 B458777:AE458777 IX458777:KA458777 ST458777:TW458777 ACP458777:ADS458777 AML458777:ANO458777 AWH458777:AXK458777 BGD458777:BHG458777 BPZ458777:BRC458777 BZV458777:CAY458777 CJR458777:CKU458777 CTN458777:CUQ458777 DDJ458777:DEM458777 DNF458777:DOI458777 DXB458777:DYE458777 EGX458777:EIA458777 EQT458777:ERW458777 FAP458777:FBS458777 FKL458777:FLO458777 FUH458777:FVK458777 GED458777:GFG458777 GNZ458777:GPC458777 GXV458777:GYY458777 HHR458777:HIU458777 HRN458777:HSQ458777 IBJ458777:ICM458777 ILF458777:IMI458777 IVB458777:IWE458777 JEX458777:JGA458777 JOT458777:JPW458777 JYP458777:JZS458777 KIL458777:KJO458777 KSH458777:KTK458777 LCD458777:LDG458777 LLZ458777:LNC458777 LVV458777:LWY458777 MFR458777:MGU458777 MPN458777:MQQ458777 MZJ458777:NAM458777 NJF458777:NKI458777 NTB458777:NUE458777 OCX458777:OEA458777 OMT458777:ONW458777 OWP458777:OXS458777 PGL458777:PHO458777 PQH458777:PRK458777 QAD458777:QBG458777 QJZ458777:QLC458777 QTV458777:QUY458777 RDR458777:REU458777 RNN458777:ROQ458777 RXJ458777:RYM458777 SHF458777:SII458777 SRB458777:SSE458777 TAX458777:TCA458777 TKT458777:TLW458777 TUP458777:TVS458777 UEL458777:UFO458777 UOH458777:UPK458777 UYD458777:UZG458777 VHZ458777:VJC458777 VRV458777:VSY458777 WBR458777:WCU458777 WLN458777:WMQ458777 WVJ458777:WWM458777 B524313:AE524313 IX524313:KA524313 ST524313:TW524313 ACP524313:ADS524313 AML524313:ANO524313 AWH524313:AXK524313 BGD524313:BHG524313 BPZ524313:BRC524313 BZV524313:CAY524313 CJR524313:CKU524313 CTN524313:CUQ524313 DDJ524313:DEM524313 DNF524313:DOI524313 DXB524313:DYE524313 EGX524313:EIA524313 EQT524313:ERW524313 FAP524313:FBS524313 FKL524313:FLO524313 FUH524313:FVK524313 GED524313:GFG524313 GNZ524313:GPC524313 GXV524313:GYY524313 HHR524313:HIU524313 HRN524313:HSQ524313 IBJ524313:ICM524313 ILF524313:IMI524313 IVB524313:IWE524313 JEX524313:JGA524313 JOT524313:JPW524313 JYP524313:JZS524313 KIL524313:KJO524313 KSH524313:KTK524313 LCD524313:LDG524313 LLZ524313:LNC524313 LVV524313:LWY524313 MFR524313:MGU524313 MPN524313:MQQ524313 MZJ524313:NAM524313 NJF524313:NKI524313 NTB524313:NUE524313 OCX524313:OEA524313 OMT524313:ONW524313 OWP524313:OXS524313 PGL524313:PHO524313 PQH524313:PRK524313 QAD524313:QBG524313 QJZ524313:QLC524313 QTV524313:QUY524313 RDR524313:REU524313 RNN524313:ROQ524313 RXJ524313:RYM524313 SHF524313:SII524313 SRB524313:SSE524313 TAX524313:TCA524313 TKT524313:TLW524313 TUP524313:TVS524313 UEL524313:UFO524313 UOH524313:UPK524313 UYD524313:UZG524313 VHZ524313:VJC524313 VRV524313:VSY524313 WBR524313:WCU524313 WLN524313:WMQ524313 WVJ524313:WWM524313 B589849:AE589849 IX589849:KA589849 ST589849:TW589849 ACP589849:ADS589849 AML589849:ANO589849 AWH589849:AXK589849 BGD589849:BHG589849 BPZ589849:BRC589849 BZV589849:CAY589849 CJR589849:CKU589849 CTN589849:CUQ589849 DDJ589849:DEM589849 DNF589849:DOI589849 DXB589849:DYE589849 EGX589849:EIA589849 EQT589849:ERW589849 FAP589849:FBS589849 FKL589849:FLO589849 FUH589849:FVK589849 GED589849:GFG589849 GNZ589849:GPC589849 GXV589849:GYY589849 HHR589849:HIU589849 HRN589849:HSQ589849 IBJ589849:ICM589849 ILF589849:IMI589849 IVB589849:IWE589849 JEX589849:JGA589849 JOT589849:JPW589849 JYP589849:JZS589849 KIL589849:KJO589849 KSH589849:KTK589849 LCD589849:LDG589849 LLZ589849:LNC589849 LVV589849:LWY589849 MFR589849:MGU589849 MPN589849:MQQ589849 MZJ589849:NAM589849 NJF589849:NKI589849 NTB589849:NUE589849 OCX589849:OEA589849 OMT589849:ONW589849 OWP589849:OXS589849 PGL589849:PHO589849 PQH589849:PRK589849 QAD589849:QBG589849 QJZ589849:QLC589849 QTV589849:QUY589849 RDR589849:REU589849 RNN589849:ROQ589849 RXJ589849:RYM589849 SHF589849:SII589849 SRB589849:SSE589849 TAX589849:TCA589849 TKT589849:TLW589849 TUP589849:TVS589849 UEL589849:UFO589849 UOH589849:UPK589849 UYD589849:UZG589849 VHZ589849:VJC589849 VRV589849:VSY589849 WBR589849:WCU589849 WLN589849:WMQ589849 WVJ589849:WWM589849 B655385:AE655385 IX655385:KA655385 ST655385:TW655385 ACP655385:ADS655385 AML655385:ANO655385 AWH655385:AXK655385 BGD655385:BHG655385 BPZ655385:BRC655385 BZV655385:CAY655385 CJR655385:CKU655385 CTN655385:CUQ655385 DDJ655385:DEM655385 DNF655385:DOI655385 DXB655385:DYE655385 EGX655385:EIA655385 EQT655385:ERW655385 FAP655385:FBS655385 FKL655385:FLO655385 FUH655385:FVK655385 GED655385:GFG655385 GNZ655385:GPC655385 GXV655385:GYY655385 HHR655385:HIU655385 HRN655385:HSQ655385 IBJ655385:ICM655385 ILF655385:IMI655385 IVB655385:IWE655385 JEX655385:JGA655385 JOT655385:JPW655385 JYP655385:JZS655385 KIL655385:KJO655385 KSH655385:KTK655385 LCD655385:LDG655385 LLZ655385:LNC655385 LVV655385:LWY655385 MFR655385:MGU655385 MPN655385:MQQ655385 MZJ655385:NAM655385 NJF655385:NKI655385 NTB655385:NUE655385 OCX655385:OEA655385 OMT655385:ONW655385 OWP655385:OXS655385 PGL655385:PHO655385 PQH655385:PRK655385 QAD655385:QBG655385 QJZ655385:QLC655385 QTV655385:QUY655385 RDR655385:REU655385 RNN655385:ROQ655385 RXJ655385:RYM655385 SHF655385:SII655385 SRB655385:SSE655385 TAX655385:TCA655385 TKT655385:TLW655385 TUP655385:TVS655385 UEL655385:UFO655385 UOH655385:UPK655385 UYD655385:UZG655385 VHZ655385:VJC655385 VRV655385:VSY655385 WBR655385:WCU655385 WLN655385:WMQ655385 WVJ655385:WWM655385 B720921:AE720921 IX720921:KA720921 ST720921:TW720921 ACP720921:ADS720921 AML720921:ANO720921 AWH720921:AXK720921 BGD720921:BHG720921 BPZ720921:BRC720921 BZV720921:CAY720921 CJR720921:CKU720921 CTN720921:CUQ720921 DDJ720921:DEM720921 DNF720921:DOI720921 DXB720921:DYE720921 EGX720921:EIA720921 EQT720921:ERW720921 FAP720921:FBS720921 FKL720921:FLO720921 FUH720921:FVK720921 GED720921:GFG720921 GNZ720921:GPC720921 GXV720921:GYY720921 HHR720921:HIU720921 HRN720921:HSQ720921 IBJ720921:ICM720921 ILF720921:IMI720921 IVB720921:IWE720921 JEX720921:JGA720921 JOT720921:JPW720921 JYP720921:JZS720921 KIL720921:KJO720921 KSH720921:KTK720921 LCD720921:LDG720921 LLZ720921:LNC720921 LVV720921:LWY720921 MFR720921:MGU720921 MPN720921:MQQ720921 MZJ720921:NAM720921 NJF720921:NKI720921 NTB720921:NUE720921 OCX720921:OEA720921 OMT720921:ONW720921 OWP720921:OXS720921 PGL720921:PHO720921 PQH720921:PRK720921 QAD720921:QBG720921 QJZ720921:QLC720921 QTV720921:QUY720921 RDR720921:REU720921 RNN720921:ROQ720921 RXJ720921:RYM720921 SHF720921:SII720921 SRB720921:SSE720921 TAX720921:TCA720921 TKT720921:TLW720921 TUP720921:TVS720921 UEL720921:UFO720921 UOH720921:UPK720921 UYD720921:UZG720921 VHZ720921:VJC720921 VRV720921:VSY720921 WBR720921:WCU720921 WLN720921:WMQ720921 WVJ720921:WWM720921 B786457:AE786457 IX786457:KA786457 ST786457:TW786457 ACP786457:ADS786457 AML786457:ANO786457 AWH786457:AXK786457 BGD786457:BHG786457 BPZ786457:BRC786457 BZV786457:CAY786457 CJR786457:CKU786457 CTN786457:CUQ786457 DDJ786457:DEM786457 DNF786457:DOI786457 DXB786457:DYE786457 EGX786457:EIA786457 EQT786457:ERW786457 FAP786457:FBS786457 FKL786457:FLO786457 FUH786457:FVK786457 GED786457:GFG786457 GNZ786457:GPC786457 GXV786457:GYY786457 HHR786457:HIU786457 HRN786457:HSQ786457 IBJ786457:ICM786457 ILF786457:IMI786457 IVB786457:IWE786457 JEX786457:JGA786457 JOT786457:JPW786457 JYP786457:JZS786457 KIL786457:KJO786457 KSH786457:KTK786457 LCD786457:LDG786457 LLZ786457:LNC786457 LVV786457:LWY786457 MFR786457:MGU786457 MPN786457:MQQ786457 MZJ786457:NAM786457 NJF786457:NKI786457 NTB786457:NUE786457 OCX786457:OEA786457 OMT786457:ONW786457 OWP786457:OXS786457 PGL786457:PHO786457 PQH786457:PRK786457 QAD786457:QBG786457 QJZ786457:QLC786457 QTV786457:QUY786457 RDR786457:REU786457 RNN786457:ROQ786457 RXJ786457:RYM786457 SHF786457:SII786457 SRB786457:SSE786457 TAX786457:TCA786457 TKT786457:TLW786457 TUP786457:TVS786457 UEL786457:UFO786457 UOH786457:UPK786457 UYD786457:UZG786457 VHZ786457:VJC786457 VRV786457:VSY786457 WBR786457:WCU786457 WLN786457:WMQ786457 WVJ786457:WWM786457 B851993:AE851993 IX851993:KA851993 ST851993:TW851993 ACP851993:ADS851993 AML851993:ANO851993 AWH851993:AXK851993 BGD851993:BHG851993 BPZ851993:BRC851993 BZV851993:CAY851993 CJR851993:CKU851993 CTN851993:CUQ851993 DDJ851993:DEM851993 DNF851993:DOI851993 DXB851993:DYE851993 EGX851993:EIA851993 EQT851993:ERW851993 FAP851993:FBS851993 FKL851993:FLO851993 FUH851993:FVK851993 GED851993:GFG851993 GNZ851993:GPC851993 GXV851993:GYY851993 HHR851993:HIU851993 HRN851993:HSQ851993 IBJ851993:ICM851993 ILF851993:IMI851993 IVB851993:IWE851993 JEX851993:JGA851993 JOT851993:JPW851993 JYP851993:JZS851993 KIL851993:KJO851993 KSH851993:KTK851993 LCD851993:LDG851993 LLZ851993:LNC851993 LVV851993:LWY851993 MFR851993:MGU851993 MPN851993:MQQ851993 MZJ851993:NAM851993 NJF851993:NKI851993 NTB851993:NUE851993 OCX851993:OEA851993 OMT851993:ONW851993 OWP851993:OXS851993 PGL851993:PHO851993 PQH851993:PRK851993 QAD851993:QBG851993 QJZ851993:QLC851993 QTV851993:QUY851993 RDR851993:REU851993 RNN851993:ROQ851993 RXJ851993:RYM851993 SHF851993:SII851993 SRB851993:SSE851993 TAX851993:TCA851993 TKT851993:TLW851993 TUP851993:TVS851993 UEL851993:UFO851993 UOH851993:UPK851993 UYD851993:UZG851993 VHZ851993:VJC851993 VRV851993:VSY851993 WBR851993:WCU851993 WLN851993:WMQ851993 WVJ851993:WWM851993 B917529:AE917529 IX917529:KA917529 ST917529:TW917529 ACP917529:ADS917529 AML917529:ANO917529 AWH917529:AXK917529 BGD917529:BHG917529 BPZ917529:BRC917529 BZV917529:CAY917529 CJR917529:CKU917529 CTN917529:CUQ917529 DDJ917529:DEM917529 DNF917529:DOI917529 DXB917529:DYE917529 EGX917529:EIA917529 EQT917529:ERW917529 FAP917529:FBS917529 FKL917529:FLO917529 FUH917529:FVK917529 GED917529:GFG917529 GNZ917529:GPC917529 GXV917529:GYY917529 HHR917529:HIU917529 HRN917529:HSQ917529 IBJ917529:ICM917529 ILF917529:IMI917529 IVB917529:IWE917529 JEX917529:JGA917529 JOT917529:JPW917529 JYP917529:JZS917529 KIL917529:KJO917529 KSH917529:KTK917529 LCD917529:LDG917529 LLZ917529:LNC917529 LVV917529:LWY917529 MFR917529:MGU917529 MPN917529:MQQ917529 MZJ917529:NAM917529 NJF917529:NKI917529 NTB917529:NUE917529 OCX917529:OEA917529 OMT917529:ONW917529 OWP917529:OXS917529 PGL917529:PHO917529 PQH917529:PRK917529 QAD917529:QBG917529 QJZ917529:QLC917529 QTV917529:QUY917529 RDR917529:REU917529 RNN917529:ROQ917529 RXJ917529:RYM917529 SHF917529:SII917529 SRB917529:SSE917529 TAX917529:TCA917529 TKT917529:TLW917529 TUP917529:TVS917529 UEL917529:UFO917529 UOH917529:UPK917529 UYD917529:UZG917529 VHZ917529:VJC917529 VRV917529:VSY917529 WBR917529:WCU917529 WLN917529:WMQ917529 WVJ917529:WWM917529 B983065:AE983065 IX983065:KA983065 ST983065:TW983065 ACP983065:ADS983065 AML983065:ANO983065 AWH983065:AXK983065 BGD983065:BHG983065 BPZ983065:BRC983065 BZV983065:CAY983065 CJR983065:CKU983065 CTN983065:CUQ983065 DDJ983065:DEM983065 DNF983065:DOI983065 DXB983065:DYE983065 EGX983065:EIA983065 EQT983065:ERW983065 FAP983065:FBS983065 FKL983065:FLO983065 FUH983065:FVK983065 GED983065:GFG983065 GNZ983065:GPC983065 GXV983065:GYY983065 HHR983065:HIU983065 HRN983065:HSQ983065 IBJ983065:ICM983065 ILF983065:IMI983065 IVB983065:IWE983065 JEX983065:JGA983065 JOT983065:JPW983065 JYP983065:JZS983065 KIL983065:KJO983065 KSH983065:KTK983065 LCD983065:LDG983065 LLZ983065:LNC983065 LVV983065:LWY983065 MFR983065:MGU983065 MPN983065:MQQ983065 MZJ983065:NAM983065 NJF983065:NKI983065 NTB983065:NUE983065 OCX983065:OEA983065 OMT983065:ONW983065 OWP983065:OXS983065 PGL983065:PHO983065 PQH983065:PRK983065 QAD983065:QBG983065 QJZ983065:QLC983065 QTV983065:QUY983065 RDR983065:REU983065 RNN983065:ROQ983065 RXJ983065:RYM983065 SHF983065:SII983065 SRB983065:SSE983065 TAX983065:TCA983065 TKT983065:TLW983065 TUP983065:TVS983065 UEL983065:UFO983065 UOH983065:UPK983065 UYD983065:UZG983065 VHZ983065:VJC983065 VRV983065:VSY983065 WBR983065:WCU983065 WLN983065:WMQ983065 WVJ983065:WWM983065 B23:AF23 B65559:AF65559 IX65559:KB65559 ST65559:TX65559 ACP65559:ADT65559 AML65559:ANP65559 AWH65559:AXL65559 BGD65559:BHH65559 BPZ65559:BRD65559 BZV65559:CAZ65559 CJR65559:CKV65559 CTN65559:CUR65559 DDJ65559:DEN65559 DNF65559:DOJ65559 DXB65559:DYF65559 EGX65559:EIB65559 EQT65559:ERX65559 FAP65559:FBT65559 FKL65559:FLP65559 FUH65559:FVL65559 GED65559:GFH65559 GNZ65559:GPD65559 GXV65559:GYZ65559 HHR65559:HIV65559 HRN65559:HSR65559 IBJ65559:ICN65559 ILF65559:IMJ65559 IVB65559:IWF65559 JEX65559:JGB65559 JOT65559:JPX65559 JYP65559:JZT65559 KIL65559:KJP65559 KSH65559:KTL65559 LCD65559:LDH65559 LLZ65559:LND65559 LVV65559:LWZ65559 MFR65559:MGV65559 MPN65559:MQR65559 MZJ65559:NAN65559 NJF65559:NKJ65559 NTB65559:NUF65559 OCX65559:OEB65559 OMT65559:ONX65559 OWP65559:OXT65559 PGL65559:PHP65559 PQH65559:PRL65559 QAD65559:QBH65559 QJZ65559:QLD65559 QTV65559:QUZ65559 RDR65559:REV65559 RNN65559:ROR65559 RXJ65559:RYN65559 SHF65559:SIJ65559 SRB65559:SSF65559 TAX65559:TCB65559 TKT65559:TLX65559 TUP65559:TVT65559 UEL65559:UFP65559 UOH65559:UPL65559 UYD65559:UZH65559 VHZ65559:VJD65559 VRV65559:VSZ65559 WBR65559:WCV65559 WLN65559:WMR65559 WVJ65559:WWN65559 B131095:AF131095 IX131095:KB131095 ST131095:TX131095 ACP131095:ADT131095 AML131095:ANP131095 AWH131095:AXL131095 BGD131095:BHH131095 BPZ131095:BRD131095 BZV131095:CAZ131095 CJR131095:CKV131095 CTN131095:CUR131095 DDJ131095:DEN131095 DNF131095:DOJ131095 DXB131095:DYF131095 EGX131095:EIB131095 EQT131095:ERX131095 FAP131095:FBT131095 FKL131095:FLP131095 FUH131095:FVL131095 GED131095:GFH131095 GNZ131095:GPD131095 GXV131095:GYZ131095 HHR131095:HIV131095 HRN131095:HSR131095 IBJ131095:ICN131095 ILF131095:IMJ131095 IVB131095:IWF131095 JEX131095:JGB131095 JOT131095:JPX131095 JYP131095:JZT131095 KIL131095:KJP131095 KSH131095:KTL131095 LCD131095:LDH131095 LLZ131095:LND131095 LVV131095:LWZ131095 MFR131095:MGV131095 MPN131095:MQR131095 MZJ131095:NAN131095 NJF131095:NKJ131095 NTB131095:NUF131095 OCX131095:OEB131095 OMT131095:ONX131095 OWP131095:OXT131095 PGL131095:PHP131095 PQH131095:PRL131095 QAD131095:QBH131095 QJZ131095:QLD131095 QTV131095:QUZ131095 RDR131095:REV131095 RNN131095:ROR131095 RXJ131095:RYN131095 SHF131095:SIJ131095 SRB131095:SSF131095 TAX131095:TCB131095 TKT131095:TLX131095 TUP131095:TVT131095 UEL131095:UFP131095 UOH131095:UPL131095 UYD131095:UZH131095 VHZ131095:VJD131095 VRV131095:VSZ131095 WBR131095:WCV131095 WLN131095:WMR131095 WVJ131095:WWN131095 B196631:AF196631 IX196631:KB196631 ST196631:TX196631 ACP196631:ADT196631 AML196631:ANP196631 AWH196631:AXL196631 BGD196631:BHH196631 BPZ196631:BRD196631 BZV196631:CAZ196631 CJR196631:CKV196631 CTN196631:CUR196631 DDJ196631:DEN196631 DNF196631:DOJ196631 DXB196631:DYF196631 EGX196631:EIB196631 EQT196631:ERX196631 FAP196631:FBT196631 FKL196631:FLP196631 FUH196631:FVL196631 GED196631:GFH196631 GNZ196631:GPD196631 GXV196631:GYZ196631 HHR196631:HIV196631 HRN196631:HSR196631 IBJ196631:ICN196631 ILF196631:IMJ196631 IVB196631:IWF196631 JEX196631:JGB196631 JOT196631:JPX196631 JYP196631:JZT196631 KIL196631:KJP196631 KSH196631:KTL196631 LCD196631:LDH196631 LLZ196631:LND196631 LVV196631:LWZ196631 MFR196631:MGV196631 MPN196631:MQR196631 MZJ196631:NAN196631 NJF196631:NKJ196631 NTB196631:NUF196631 OCX196631:OEB196631 OMT196631:ONX196631 OWP196631:OXT196631 PGL196631:PHP196631 PQH196631:PRL196631 QAD196631:QBH196631 QJZ196631:QLD196631 QTV196631:QUZ196631 RDR196631:REV196631 RNN196631:ROR196631 RXJ196631:RYN196631 SHF196631:SIJ196631 SRB196631:SSF196631 TAX196631:TCB196631 TKT196631:TLX196631 TUP196631:TVT196631 UEL196631:UFP196631 UOH196631:UPL196631 UYD196631:UZH196631 VHZ196631:VJD196631 VRV196631:VSZ196631 WBR196631:WCV196631 WLN196631:WMR196631 WVJ196631:WWN196631 B262167:AF262167 IX262167:KB262167 ST262167:TX262167 ACP262167:ADT262167 AML262167:ANP262167 AWH262167:AXL262167 BGD262167:BHH262167 BPZ262167:BRD262167 BZV262167:CAZ262167 CJR262167:CKV262167 CTN262167:CUR262167 DDJ262167:DEN262167 DNF262167:DOJ262167 DXB262167:DYF262167 EGX262167:EIB262167 EQT262167:ERX262167 FAP262167:FBT262167 FKL262167:FLP262167 FUH262167:FVL262167 GED262167:GFH262167 GNZ262167:GPD262167 GXV262167:GYZ262167 HHR262167:HIV262167 HRN262167:HSR262167 IBJ262167:ICN262167 ILF262167:IMJ262167 IVB262167:IWF262167 JEX262167:JGB262167 JOT262167:JPX262167 JYP262167:JZT262167 KIL262167:KJP262167 KSH262167:KTL262167 LCD262167:LDH262167 LLZ262167:LND262167 LVV262167:LWZ262167 MFR262167:MGV262167 MPN262167:MQR262167 MZJ262167:NAN262167 NJF262167:NKJ262167 NTB262167:NUF262167 OCX262167:OEB262167 OMT262167:ONX262167 OWP262167:OXT262167 PGL262167:PHP262167 PQH262167:PRL262167 QAD262167:QBH262167 QJZ262167:QLD262167 QTV262167:QUZ262167 RDR262167:REV262167 RNN262167:ROR262167 RXJ262167:RYN262167 SHF262167:SIJ262167 SRB262167:SSF262167 TAX262167:TCB262167 TKT262167:TLX262167 TUP262167:TVT262167 UEL262167:UFP262167 UOH262167:UPL262167 UYD262167:UZH262167 VHZ262167:VJD262167 VRV262167:VSZ262167 WBR262167:WCV262167 WLN262167:WMR262167 WVJ262167:WWN262167 B327703:AF327703 IX327703:KB327703 ST327703:TX327703 ACP327703:ADT327703 AML327703:ANP327703 AWH327703:AXL327703 BGD327703:BHH327703 BPZ327703:BRD327703 BZV327703:CAZ327703 CJR327703:CKV327703 CTN327703:CUR327703 DDJ327703:DEN327703 DNF327703:DOJ327703 DXB327703:DYF327703 EGX327703:EIB327703 EQT327703:ERX327703 FAP327703:FBT327703 FKL327703:FLP327703 FUH327703:FVL327703 GED327703:GFH327703 GNZ327703:GPD327703 GXV327703:GYZ327703 HHR327703:HIV327703 HRN327703:HSR327703 IBJ327703:ICN327703 ILF327703:IMJ327703 IVB327703:IWF327703 JEX327703:JGB327703 JOT327703:JPX327703 JYP327703:JZT327703 KIL327703:KJP327703 KSH327703:KTL327703 LCD327703:LDH327703 LLZ327703:LND327703 LVV327703:LWZ327703 MFR327703:MGV327703 MPN327703:MQR327703 MZJ327703:NAN327703 NJF327703:NKJ327703 NTB327703:NUF327703 OCX327703:OEB327703 OMT327703:ONX327703 OWP327703:OXT327703 PGL327703:PHP327703 PQH327703:PRL327703 QAD327703:QBH327703 QJZ327703:QLD327703 QTV327703:QUZ327703 RDR327703:REV327703 RNN327703:ROR327703 RXJ327703:RYN327703 SHF327703:SIJ327703 SRB327703:SSF327703 TAX327703:TCB327703 TKT327703:TLX327703 TUP327703:TVT327703 UEL327703:UFP327703 UOH327703:UPL327703 UYD327703:UZH327703 VHZ327703:VJD327703 VRV327703:VSZ327703 WBR327703:WCV327703 WLN327703:WMR327703 WVJ327703:WWN327703 B393239:AF393239 IX393239:KB393239 ST393239:TX393239 ACP393239:ADT393239 AML393239:ANP393239 AWH393239:AXL393239 BGD393239:BHH393239 BPZ393239:BRD393239 BZV393239:CAZ393239 CJR393239:CKV393239 CTN393239:CUR393239 DDJ393239:DEN393239 DNF393239:DOJ393239 DXB393239:DYF393239 EGX393239:EIB393239 EQT393239:ERX393239 FAP393239:FBT393239 FKL393239:FLP393239 FUH393239:FVL393239 GED393239:GFH393239 GNZ393239:GPD393239 GXV393239:GYZ393239 HHR393239:HIV393239 HRN393239:HSR393239 IBJ393239:ICN393239 ILF393239:IMJ393239 IVB393239:IWF393239 JEX393239:JGB393239 JOT393239:JPX393239 JYP393239:JZT393239 KIL393239:KJP393239 KSH393239:KTL393239 LCD393239:LDH393239 LLZ393239:LND393239 LVV393239:LWZ393239 MFR393239:MGV393239 MPN393239:MQR393239 MZJ393239:NAN393239 NJF393239:NKJ393239 NTB393239:NUF393239 OCX393239:OEB393239 OMT393239:ONX393239 OWP393239:OXT393239 PGL393239:PHP393239 PQH393239:PRL393239 QAD393239:QBH393239 QJZ393239:QLD393239 QTV393239:QUZ393239 RDR393239:REV393239 RNN393239:ROR393239 RXJ393239:RYN393239 SHF393239:SIJ393239 SRB393239:SSF393239 TAX393239:TCB393239 TKT393239:TLX393239 TUP393239:TVT393239 UEL393239:UFP393239 UOH393239:UPL393239 UYD393239:UZH393239 VHZ393239:VJD393239 VRV393239:VSZ393239 WBR393239:WCV393239 WLN393239:WMR393239 WVJ393239:WWN393239 B458775:AF458775 IX458775:KB458775 ST458775:TX458775 ACP458775:ADT458775 AML458775:ANP458775 AWH458775:AXL458775 BGD458775:BHH458775 BPZ458775:BRD458775 BZV458775:CAZ458775 CJR458775:CKV458775 CTN458775:CUR458775 DDJ458775:DEN458775 DNF458775:DOJ458775 DXB458775:DYF458775 EGX458775:EIB458775 EQT458775:ERX458775 FAP458775:FBT458775 FKL458775:FLP458775 FUH458775:FVL458775 GED458775:GFH458775 GNZ458775:GPD458775 GXV458775:GYZ458775 HHR458775:HIV458775 HRN458775:HSR458775 IBJ458775:ICN458775 ILF458775:IMJ458775 IVB458775:IWF458775 JEX458775:JGB458775 JOT458775:JPX458775 JYP458775:JZT458775 KIL458775:KJP458775 KSH458775:KTL458775 LCD458775:LDH458775 LLZ458775:LND458775 LVV458775:LWZ458775 MFR458775:MGV458775 MPN458775:MQR458775 MZJ458775:NAN458775 NJF458775:NKJ458775 NTB458775:NUF458775 OCX458775:OEB458775 OMT458775:ONX458775 OWP458775:OXT458775 PGL458775:PHP458775 PQH458775:PRL458775 QAD458775:QBH458775 QJZ458775:QLD458775 QTV458775:QUZ458775 RDR458775:REV458775 RNN458775:ROR458775 RXJ458775:RYN458775 SHF458775:SIJ458775 SRB458775:SSF458775 TAX458775:TCB458775 TKT458775:TLX458775 TUP458775:TVT458775 UEL458775:UFP458775 UOH458775:UPL458775 UYD458775:UZH458775 VHZ458775:VJD458775 VRV458775:VSZ458775 WBR458775:WCV458775 WLN458775:WMR458775 WVJ458775:WWN458775 B524311:AF524311 IX524311:KB524311 ST524311:TX524311 ACP524311:ADT524311 AML524311:ANP524311 AWH524311:AXL524311 BGD524311:BHH524311 BPZ524311:BRD524311 BZV524311:CAZ524311 CJR524311:CKV524311 CTN524311:CUR524311 DDJ524311:DEN524311 DNF524311:DOJ524311 DXB524311:DYF524311 EGX524311:EIB524311 EQT524311:ERX524311 FAP524311:FBT524311 FKL524311:FLP524311 FUH524311:FVL524311 GED524311:GFH524311 GNZ524311:GPD524311 GXV524311:GYZ524311 HHR524311:HIV524311 HRN524311:HSR524311 IBJ524311:ICN524311 ILF524311:IMJ524311 IVB524311:IWF524311 JEX524311:JGB524311 JOT524311:JPX524311 JYP524311:JZT524311 KIL524311:KJP524311 KSH524311:KTL524311 LCD524311:LDH524311 LLZ524311:LND524311 LVV524311:LWZ524311 MFR524311:MGV524311 MPN524311:MQR524311 MZJ524311:NAN524311 NJF524311:NKJ524311 NTB524311:NUF524311 OCX524311:OEB524311 OMT524311:ONX524311 OWP524311:OXT524311 PGL524311:PHP524311 PQH524311:PRL524311 QAD524311:QBH524311 QJZ524311:QLD524311 QTV524311:QUZ524311 RDR524311:REV524311 RNN524311:ROR524311 RXJ524311:RYN524311 SHF524311:SIJ524311 SRB524311:SSF524311 TAX524311:TCB524311 TKT524311:TLX524311 TUP524311:TVT524311 UEL524311:UFP524311 UOH524311:UPL524311 UYD524311:UZH524311 VHZ524311:VJD524311 VRV524311:VSZ524311 WBR524311:WCV524311 WLN524311:WMR524311 WVJ524311:WWN524311 B589847:AF589847 IX589847:KB589847 ST589847:TX589847 ACP589847:ADT589847 AML589847:ANP589847 AWH589847:AXL589847 BGD589847:BHH589847 BPZ589847:BRD589847 BZV589847:CAZ589847 CJR589847:CKV589847 CTN589847:CUR589847 DDJ589847:DEN589847 DNF589847:DOJ589847 DXB589847:DYF589847 EGX589847:EIB589847 EQT589847:ERX589847 FAP589847:FBT589847 FKL589847:FLP589847 FUH589847:FVL589847 GED589847:GFH589847 GNZ589847:GPD589847 GXV589847:GYZ589847 HHR589847:HIV589847 HRN589847:HSR589847 IBJ589847:ICN589847 ILF589847:IMJ589847 IVB589847:IWF589847 JEX589847:JGB589847 JOT589847:JPX589847 JYP589847:JZT589847 KIL589847:KJP589847 KSH589847:KTL589847 LCD589847:LDH589847 LLZ589847:LND589847 LVV589847:LWZ589847 MFR589847:MGV589847 MPN589847:MQR589847 MZJ589847:NAN589847 NJF589847:NKJ589847 NTB589847:NUF589847 OCX589847:OEB589847 OMT589847:ONX589847 OWP589847:OXT589847 PGL589847:PHP589847 PQH589847:PRL589847 QAD589847:QBH589847 QJZ589847:QLD589847 QTV589847:QUZ589847 RDR589847:REV589847 RNN589847:ROR589847 RXJ589847:RYN589847 SHF589847:SIJ589847 SRB589847:SSF589847 TAX589847:TCB589847 TKT589847:TLX589847 TUP589847:TVT589847 UEL589847:UFP589847 UOH589847:UPL589847 UYD589847:UZH589847 VHZ589847:VJD589847 VRV589847:VSZ589847 WBR589847:WCV589847 WLN589847:WMR589847 WVJ589847:WWN589847 B655383:AF655383 IX655383:KB655383 ST655383:TX655383 ACP655383:ADT655383 AML655383:ANP655383 AWH655383:AXL655383 BGD655383:BHH655383 BPZ655383:BRD655383 BZV655383:CAZ655383 CJR655383:CKV655383 CTN655383:CUR655383 DDJ655383:DEN655383 DNF655383:DOJ655383 DXB655383:DYF655383 EGX655383:EIB655383 EQT655383:ERX655383 FAP655383:FBT655383 FKL655383:FLP655383 FUH655383:FVL655383 GED655383:GFH655383 GNZ655383:GPD655383 GXV655383:GYZ655383 HHR655383:HIV655383 HRN655383:HSR655383 IBJ655383:ICN655383 ILF655383:IMJ655383 IVB655383:IWF655383 JEX655383:JGB655383 JOT655383:JPX655383 JYP655383:JZT655383 KIL655383:KJP655383 KSH655383:KTL655383 LCD655383:LDH655383 LLZ655383:LND655383 LVV655383:LWZ655383 MFR655383:MGV655383 MPN655383:MQR655383 MZJ655383:NAN655383 NJF655383:NKJ655383 NTB655383:NUF655383 OCX655383:OEB655383 OMT655383:ONX655383 OWP655383:OXT655383 PGL655383:PHP655383 PQH655383:PRL655383 QAD655383:QBH655383 QJZ655383:QLD655383 QTV655383:QUZ655383 RDR655383:REV655383 RNN655383:ROR655383 RXJ655383:RYN655383 SHF655383:SIJ655383 SRB655383:SSF655383 TAX655383:TCB655383 TKT655383:TLX655383 TUP655383:TVT655383 UEL655383:UFP655383 UOH655383:UPL655383 UYD655383:UZH655383 VHZ655383:VJD655383 VRV655383:VSZ655383 WBR655383:WCV655383 WLN655383:WMR655383 WVJ655383:WWN655383 B720919:AF720919 IX720919:KB720919 ST720919:TX720919 ACP720919:ADT720919 AML720919:ANP720919 AWH720919:AXL720919 BGD720919:BHH720919 BPZ720919:BRD720919 BZV720919:CAZ720919 CJR720919:CKV720919 CTN720919:CUR720919 DDJ720919:DEN720919 DNF720919:DOJ720919 DXB720919:DYF720919 EGX720919:EIB720919 EQT720919:ERX720919 FAP720919:FBT720919 FKL720919:FLP720919 FUH720919:FVL720919 GED720919:GFH720919 GNZ720919:GPD720919 GXV720919:GYZ720919 HHR720919:HIV720919 HRN720919:HSR720919 IBJ720919:ICN720919 ILF720919:IMJ720919 IVB720919:IWF720919 JEX720919:JGB720919 JOT720919:JPX720919 JYP720919:JZT720919 KIL720919:KJP720919 KSH720919:KTL720919 LCD720919:LDH720919 LLZ720919:LND720919 LVV720919:LWZ720919 MFR720919:MGV720919 MPN720919:MQR720919 MZJ720919:NAN720919 NJF720919:NKJ720919 NTB720919:NUF720919 OCX720919:OEB720919 OMT720919:ONX720919 OWP720919:OXT720919 PGL720919:PHP720919 PQH720919:PRL720919 QAD720919:QBH720919 QJZ720919:QLD720919 QTV720919:QUZ720919 RDR720919:REV720919 RNN720919:ROR720919 RXJ720919:RYN720919 SHF720919:SIJ720919 SRB720919:SSF720919 TAX720919:TCB720919 TKT720919:TLX720919 TUP720919:TVT720919 UEL720919:UFP720919 UOH720919:UPL720919 UYD720919:UZH720919 VHZ720919:VJD720919 VRV720919:VSZ720919 WBR720919:WCV720919 WLN720919:WMR720919 WVJ720919:WWN720919 B786455:AF786455 IX786455:KB786455 ST786455:TX786455 ACP786455:ADT786455 AML786455:ANP786455 AWH786455:AXL786455 BGD786455:BHH786455 BPZ786455:BRD786455 BZV786455:CAZ786455 CJR786455:CKV786455 CTN786455:CUR786455 DDJ786455:DEN786455 DNF786455:DOJ786455 DXB786455:DYF786455 EGX786455:EIB786455 EQT786455:ERX786455 FAP786455:FBT786455 FKL786455:FLP786455 FUH786455:FVL786455 GED786455:GFH786455 GNZ786455:GPD786455 GXV786455:GYZ786455 HHR786455:HIV786455 HRN786455:HSR786455 IBJ786455:ICN786455 ILF786455:IMJ786455 IVB786455:IWF786455 JEX786455:JGB786455 JOT786455:JPX786455 JYP786455:JZT786455 KIL786455:KJP786455 KSH786455:KTL786455 LCD786455:LDH786455 LLZ786455:LND786455 LVV786455:LWZ786455 MFR786455:MGV786455 MPN786455:MQR786455 MZJ786455:NAN786455 NJF786455:NKJ786455 NTB786455:NUF786455 OCX786455:OEB786455 OMT786455:ONX786455 OWP786455:OXT786455 PGL786455:PHP786455 PQH786455:PRL786455 QAD786455:QBH786455 QJZ786455:QLD786455 QTV786455:QUZ786455 RDR786455:REV786455 RNN786455:ROR786455 RXJ786455:RYN786455 SHF786455:SIJ786455 SRB786455:SSF786455 TAX786455:TCB786455 TKT786455:TLX786455 TUP786455:TVT786455 UEL786455:UFP786455 UOH786455:UPL786455 UYD786455:UZH786455 VHZ786455:VJD786455 VRV786455:VSZ786455 WBR786455:WCV786455 WLN786455:WMR786455 WVJ786455:WWN786455 B851991:AF851991 IX851991:KB851991 ST851991:TX851991 ACP851991:ADT851991 AML851991:ANP851991 AWH851991:AXL851991 BGD851991:BHH851991 BPZ851991:BRD851991 BZV851991:CAZ851991 CJR851991:CKV851991 CTN851991:CUR851991 DDJ851991:DEN851991 DNF851991:DOJ851991 DXB851991:DYF851991 EGX851991:EIB851991 EQT851991:ERX851991 FAP851991:FBT851991 FKL851991:FLP851991 FUH851991:FVL851991 GED851991:GFH851991 GNZ851991:GPD851991 GXV851991:GYZ851991 HHR851991:HIV851991 HRN851991:HSR851991 IBJ851991:ICN851991 ILF851991:IMJ851991 IVB851991:IWF851991 JEX851991:JGB851991 JOT851991:JPX851991 JYP851991:JZT851991 KIL851991:KJP851991 KSH851991:KTL851991 LCD851991:LDH851991 LLZ851991:LND851991 LVV851991:LWZ851991 MFR851991:MGV851991 MPN851991:MQR851991 MZJ851991:NAN851991 NJF851991:NKJ851991 NTB851991:NUF851991 OCX851991:OEB851991 OMT851991:ONX851991 OWP851991:OXT851991 PGL851991:PHP851991 PQH851991:PRL851991 QAD851991:QBH851991 QJZ851991:QLD851991 QTV851991:QUZ851991 RDR851991:REV851991 RNN851991:ROR851991 RXJ851991:RYN851991 SHF851991:SIJ851991 SRB851991:SSF851991 TAX851991:TCB851991 TKT851991:TLX851991 TUP851991:TVT851991 UEL851991:UFP851991 UOH851991:UPL851991 UYD851991:UZH851991 VHZ851991:VJD851991 VRV851991:VSZ851991 WBR851991:WCV851991 WLN851991:WMR851991 WVJ851991:WWN851991 B917527:AF917527 IX917527:KB917527 ST917527:TX917527 ACP917527:ADT917527 AML917527:ANP917527 AWH917527:AXL917527 BGD917527:BHH917527 BPZ917527:BRD917527 BZV917527:CAZ917527 CJR917527:CKV917527 CTN917527:CUR917527 DDJ917527:DEN917527 DNF917527:DOJ917527 DXB917527:DYF917527 EGX917527:EIB917527 EQT917527:ERX917527 FAP917527:FBT917527 FKL917527:FLP917527 FUH917527:FVL917527 GED917527:GFH917527 GNZ917527:GPD917527 GXV917527:GYZ917527 HHR917527:HIV917527 HRN917527:HSR917527 IBJ917527:ICN917527 ILF917527:IMJ917527 IVB917527:IWF917527 JEX917527:JGB917527 JOT917527:JPX917527 JYP917527:JZT917527 KIL917527:KJP917527 KSH917527:KTL917527 LCD917527:LDH917527 LLZ917527:LND917527 LVV917527:LWZ917527 MFR917527:MGV917527 MPN917527:MQR917527 MZJ917527:NAN917527 NJF917527:NKJ917527 NTB917527:NUF917527 OCX917527:OEB917527 OMT917527:ONX917527 OWP917527:OXT917527 PGL917527:PHP917527 PQH917527:PRL917527 QAD917527:QBH917527 QJZ917527:QLD917527 QTV917527:QUZ917527 RDR917527:REV917527 RNN917527:ROR917527 RXJ917527:RYN917527 SHF917527:SIJ917527 SRB917527:SSF917527 TAX917527:TCB917527 TKT917527:TLX917527 TUP917527:TVT917527 UEL917527:UFP917527 UOH917527:UPL917527 UYD917527:UZH917527 VHZ917527:VJD917527 VRV917527:VSZ917527 WBR917527:WCV917527 WLN917527:WMR917527 WVJ917527:WWN917527 B983063:AF983063 IX983063:KB983063 ST983063:TX983063 ACP983063:ADT983063 AML983063:ANP983063 AWH983063:AXL983063 BGD983063:BHH983063 BPZ983063:BRD983063 BZV983063:CAZ983063 CJR983063:CKV983063 CTN983063:CUR983063 DDJ983063:DEN983063 DNF983063:DOJ983063 DXB983063:DYF983063 EGX983063:EIB983063 EQT983063:ERX983063 FAP983063:FBT983063 FKL983063:FLP983063 FUH983063:FVL983063 GED983063:GFH983063 GNZ983063:GPD983063 GXV983063:GYZ983063 HHR983063:HIV983063 HRN983063:HSR983063 IBJ983063:ICN983063 ILF983063:IMJ983063 IVB983063:IWF983063 JEX983063:JGB983063 JOT983063:JPX983063 JYP983063:JZT983063 KIL983063:KJP983063 KSH983063:KTL983063 LCD983063:LDH983063 LLZ983063:LND983063 LVV983063:LWZ983063 MFR983063:MGV983063 MPN983063:MQR983063 MZJ983063:NAN983063 NJF983063:NKJ983063 NTB983063:NUF983063 OCX983063:OEB983063 OMT983063:ONX983063 OWP983063:OXT983063 PGL983063:PHP983063 PQH983063:PRL983063 QAD983063:QBH983063 QJZ983063:QLD983063 QTV983063:QUZ983063 RDR983063:REV983063 RNN983063:ROR983063 RXJ983063:RYN983063 SHF983063:SIJ983063 SRB983063:SSF983063 TAX983063:TCB983063 TKT983063:TLX983063 TUP983063:TVT983063 UEL983063:UFP983063 UOH983063:UPL983063 UYD983063:UZH983063 VHZ983063:VJD983063 VRV983063:VSZ983063 WBR983063:WCV983063 WLN983063:WMR983063 WVJ983063:WWN983063 B21:AF21 B65557:AF65557 IX65557:KB65557 ST65557:TX65557 ACP65557:ADT65557 AML65557:ANP65557 AWH65557:AXL65557 BGD65557:BHH65557 BPZ65557:BRD65557 BZV65557:CAZ65557 CJR65557:CKV65557 CTN65557:CUR65557 DDJ65557:DEN65557 DNF65557:DOJ65557 DXB65557:DYF65557 EGX65557:EIB65557 EQT65557:ERX65557 FAP65557:FBT65557 FKL65557:FLP65557 FUH65557:FVL65557 GED65557:GFH65557 GNZ65557:GPD65557 GXV65557:GYZ65557 HHR65557:HIV65557 HRN65557:HSR65557 IBJ65557:ICN65557 ILF65557:IMJ65557 IVB65557:IWF65557 JEX65557:JGB65557 JOT65557:JPX65557 JYP65557:JZT65557 KIL65557:KJP65557 KSH65557:KTL65557 LCD65557:LDH65557 LLZ65557:LND65557 LVV65557:LWZ65557 MFR65557:MGV65557 MPN65557:MQR65557 MZJ65557:NAN65557 NJF65557:NKJ65557 NTB65557:NUF65557 OCX65557:OEB65557 OMT65557:ONX65557 OWP65557:OXT65557 PGL65557:PHP65557 PQH65557:PRL65557 QAD65557:QBH65557 QJZ65557:QLD65557 QTV65557:QUZ65557 RDR65557:REV65557 RNN65557:ROR65557 RXJ65557:RYN65557 SHF65557:SIJ65557 SRB65557:SSF65557 TAX65557:TCB65557 TKT65557:TLX65557 TUP65557:TVT65557 UEL65557:UFP65557 UOH65557:UPL65557 UYD65557:UZH65557 VHZ65557:VJD65557 VRV65557:VSZ65557 WBR65557:WCV65557 WLN65557:WMR65557 WVJ65557:WWN65557 B131093:AF131093 IX131093:KB131093 ST131093:TX131093 ACP131093:ADT131093 AML131093:ANP131093 AWH131093:AXL131093 BGD131093:BHH131093 BPZ131093:BRD131093 BZV131093:CAZ131093 CJR131093:CKV131093 CTN131093:CUR131093 DDJ131093:DEN131093 DNF131093:DOJ131093 DXB131093:DYF131093 EGX131093:EIB131093 EQT131093:ERX131093 FAP131093:FBT131093 FKL131093:FLP131093 FUH131093:FVL131093 GED131093:GFH131093 GNZ131093:GPD131093 GXV131093:GYZ131093 HHR131093:HIV131093 HRN131093:HSR131093 IBJ131093:ICN131093 ILF131093:IMJ131093 IVB131093:IWF131093 JEX131093:JGB131093 JOT131093:JPX131093 JYP131093:JZT131093 KIL131093:KJP131093 KSH131093:KTL131093 LCD131093:LDH131093 LLZ131093:LND131093 LVV131093:LWZ131093 MFR131093:MGV131093 MPN131093:MQR131093 MZJ131093:NAN131093 NJF131093:NKJ131093 NTB131093:NUF131093 OCX131093:OEB131093 OMT131093:ONX131093 OWP131093:OXT131093 PGL131093:PHP131093 PQH131093:PRL131093 QAD131093:QBH131093 QJZ131093:QLD131093 QTV131093:QUZ131093 RDR131093:REV131093 RNN131093:ROR131093 RXJ131093:RYN131093 SHF131093:SIJ131093 SRB131093:SSF131093 TAX131093:TCB131093 TKT131093:TLX131093 TUP131093:TVT131093 UEL131093:UFP131093 UOH131093:UPL131093 UYD131093:UZH131093 VHZ131093:VJD131093 VRV131093:VSZ131093 WBR131093:WCV131093 WLN131093:WMR131093 WVJ131093:WWN131093 B196629:AF196629 IX196629:KB196629 ST196629:TX196629 ACP196629:ADT196629 AML196629:ANP196629 AWH196629:AXL196629 BGD196629:BHH196629 BPZ196629:BRD196629 BZV196629:CAZ196629 CJR196629:CKV196629 CTN196629:CUR196629 DDJ196629:DEN196629 DNF196629:DOJ196629 DXB196629:DYF196629 EGX196629:EIB196629 EQT196629:ERX196629 FAP196629:FBT196629 FKL196629:FLP196629 FUH196629:FVL196629 GED196629:GFH196629 GNZ196629:GPD196629 GXV196629:GYZ196629 HHR196629:HIV196629 HRN196629:HSR196629 IBJ196629:ICN196629 ILF196629:IMJ196629 IVB196629:IWF196629 JEX196629:JGB196629 JOT196629:JPX196629 JYP196629:JZT196629 KIL196629:KJP196629 KSH196629:KTL196629 LCD196629:LDH196629 LLZ196629:LND196629 LVV196629:LWZ196629 MFR196629:MGV196629 MPN196629:MQR196629 MZJ196629:NAN196629 NJF196629:NKJ196629 NTB196629:NUF196629 OCX196629:OEB196629 OMT196629:ONX196629 OWP196629:OXT196629 PGL196629:PHP196629 PQH196629:PRL196629 QAD196629:QBH196629 QJZ196629:QLD196629 QTV196629:QUZ196629 RDR196629:REV196629 RNN196629:ROR196629 RXJ196629:RYN196629 SHF196629:SIJ196629 SRB196629:SSF196629 TAX196629:TCB196629 TKT196629:TLX196629 TUP196629:TVT196629 UEL196629:UFP196629 UOH196629:UPL196629 UYD196629:UZH196629 VHZ196629:VJD196629 VRV196629:VSZ196629 WBR196629:WCV196629 WLN196629:WMR196629 WVJ196629:WWN196629 B262165:AF262165 IX262165:KB262165 ST262165:TX262165 ACP262165:ADT262165 AML262165:ANP262165 AWH262165:AXL262165 BGD262165:BHH262165 BPZ262165:BRD262165 BZV262165:CAZ262165 CJR262165:CKV262165 CTN262165:CUR262165 DDJ262165:DEN262165 DNF262165:DOJ262165 DXB262165:DYF262165 EGX262165:EIB262165 EQT262165:ERX262165 FAP262165:FBT262165 FKL262165:FLP262165 FUH262165:FVL262165 GED262165:GFH262165 GNZ262165:GPD262165 GXV262165:GYZ262165 HHR262165:HIV262165 HRN262165:HSR262165 IBJ262165:ICN262165 ILF262165:IMJ262165 IVB262165:IWF262165 JEX262165:JGB262165 JOT262165:JPX262165 JYP262165:JZT262165 KIL262165:KJP262165 KSH262165:KTL262165 LCD262165:LDH262165 LLZ262165:LND262165 LVV262165:LWZ262165 MFR262165:MGV262165 MPN262165:MQR262165 MZJ262165:NAN262165 NJF262165:NKJ262165 NTB262165:NUF262165 OCX262165:OEB262165 OMT262165:ONX262165 OWP262165:OXT262165 PGL262165:PHP262165 PQH262165:PRL262165 QAD262165:QBH262165 QJZ262165:QLD262165 QTV262165:QUZ262165 RDR262165:REV262165 RNN262165:ROR262165 RXJ262165:RYN262165 SHF262165:SIJ262165 SRB262165:SSF262165 TAX262165:TCB262165 TKT262165:TLX262165 TUP262165:TVT262165 UEL262165:UFP262165 UOH262165:UPL262165 UYD262165:UZH262165 VHZ262165:VJD262165 VRV262165:VSZ262165 WBR262165:WCV262165 WLN262165:WMR262165 WVJ262165:WWN262165 B327701:AF327701 IX327701:KB327701 ST327701:TX327701 ACP327701:ADT327701 AML327701:ANP327701 AWH327701:AXL327701 BGD327701:BHH327701 BPZ327701:BRD327701 BZV327701:CAZ327701 CJR327701:CKV327701 CTN327701:CUR327701 DDJ327701:DEN327701 DNF327701:DOJ327701 DXB327701:DYF327701 EGX327701:EIB327701 EQT327701:ERX327701 FAP327701:FBT327701 FKL327701:FLP327701 FUH327701:FVL327701 GED327701:GFH327701 GNZ327701:GPD327701 GXV327701:GYZ327701 HHR327701:HIV327701 HRN327701:HSR327701 IBJ327701:ICN327701 ILF327701:IMJ327701 IVB327701:IWF327701 JEX327701:JGB327701 JOT327701:JPX327701 JYP327701:JZT327701 KIL327701:KJP327701 KSH327701:KTL327701 LCD327701:LDH327701 LLZ327701:LND327701 LVV327701:LWZ327701 MFR327701:MGV327701 MPN327701:MQR327701 MZJ327701:NAN327701 NJF327701:NKJ327701 NTB327701:NUF327701 OCX327701:OEB327701 OMT327701:ONX327701 OWP327701:OXT327701 PGL327701:PHP327701 PQH327701:PRL327701 QAD327701:QBH327701 QJZ327701:QLD327701 QTV327701:QUZ327701 RDR327701:REV327701 RNN327701:ROR327701 RXJ327701:RYN327701 SHF327701:SIJ327701 SRB327701:SSF327701 TAX327701:TCB327701 TKT327701:TLX327701 TUP327701:TVT327701 UEL327701:UFP327701 UOH327701:UPL327701 UYD327701:UZH327701 VHZ327701:VJD327701 VRV327701:VSZ327701 WBR327701:WCV327701 WLN327701:WMR327701 WVJ327701:WWN327701 B393237:AF393237 IX393237:KB393237 ST393237:TX393237 ACP393237:ADT393237 AML393237:ANP393237 AWH393237:AXL393237 BGD393237:BHH393237 BPZ393237:BRD393237 BZV393237:CAZ393237 CJR393237:CKV393237 CTN393237:CUR393237 DDJ393237:DEN393237 DNF393237:DOJ393237 DXB393237:DYF393237 EGX393237:EIB393237 EQT393237:ERX393237 FAP393237:FBT393237 FKL393237:FLP393237 FUH393237:FVL393237 GED393237:GFH393237 GNZ393237:GPD393237 GXV393237:GYZ393237 HHR393237:HIV393237 HRN393237:HSR393237 IBJ393237:ICN393237 ILF393237:IMJ393237 IVB393237:IWF393237 JEX393237:JGB393237 JOT393237:JPX393237 JYP393237:JZT393237 KIL393237:KJP393237 KSH393237:KTL393237 LCD393237:LDH393237 LLZ393237:LND393237 LVV393237:LWZ393237 MFR393237:MGV393237 MPN393237:MQR393237 MZJ393237:NAN393237 NJF393237:NKJ393237 NTB393237:NUF393237 OCX393237:OEB393237 OMT393237:ONX393237 OWP393237:OXT393237 PGL393237:PHP393237 PQH393237:PRL393237 QAD393237:QBH393237 QJZ393237:QLD393237 QTV393237:QUZ393237 RDR393237:REV393237 RNN393237:ROR393237 RXJ393237:RYN393237 SHF393237:SIJ393237 SRB393237:SSF393237 TAX393237:TCB393237 TKT393237:TLX393237 TUP393237:TVT393237 UEL393237:UFP393237 UOH393237:UPL393237 UYD393237:UZH393237 VHZ393237:VJD393237 VRV393237:VSZ393237 WBR393237:WCV393237 WLN393237:WMR393237 WVJ393237:WWN393237 B458773:AF458773 IX458773:KB458773 ST458773:TX458773 ACP458773:ADT458773 AML458773:ANP458773 AWH458773:AXL458773 BGD458773:BHH458773 BPZ458773:BRD458773 BZV458773:CAZ458773 CJR458773:CKV458773 CTN458773:CUR458773 DDJ458773:DEN458773 DNF458773:DOJ458773 DXB458773:DYF458773 EGX458773:EIB458773 EQT458773:ERX458773 FAP458773:FBT458773 FKL458773:FLP458773 FUH458773:FVL458773 GED458773:GFH458773 GNZ458773:GPD458773 GXV458773:GYZ458773 HHR458773:HIV458773 HRN458773:HSR458773 IBJ458773:ICN458773 ILF458773:IMJ458773 IVB458773:IWF458773 JEX458773:JGB458773 JOT458773:JPX458773 JYP458773:JZT458773 KIL458773:KJP458773 KSH458773:KTL458773 LCD458773:LDH458773 LLZ458773:LND458773 LVV458773:LWZ458773 MFR458773:MGV458773 MPN458773:MQR458773 MZJ458773:NAN458773 NJF458773:NKJ458773 NTB458773:NUF458773 OCX458773:OEB458773 OMT458773:ONX458773 OWP458773:OXT458773 PGL458773:PHP458773 PQH458773:PRL458773 QAD458773:QBH458773 QJZ458773:QLD458773 QTV458773:QUZ458773 RDR458773:REV458773 RNN458773:ROR458773 RXJ458773:RYN458773 SHF458773:SIJ458773 SRB458773:SSF458773 TAX458773:TCB458773 TKT458773:TLX458773 TUP458773:TVT458773 UEL458773:UFP458773 UOH458773:UPL458773 UYD458773:UZH458773 VHZ458773:VJD458773 VRV458773:VSZ458773 WBR458773:WCV458773 WLN458773:WMR458773 WVJ458773:WWN458773 B524309:AF524309 IX524309:KB524309 ST524309:TX524309 ACP524309:ADT524309 AML524309:ANP524309 AWH524309:AXL524309 BGD524309:BHH524309 BPZ524309:BRD524309 BZV524309:CAZ524309 CJR524309:CKV524309 CTN524309:CUR524309 DDJ524309:DEN524309 DNF524309:DOJ524309 DXB524309:DYF524309 EGX524309:EIB524309 EQT524309:ERX524309 FAP524309:FBT524309 FKL524309:FLP524309 FUH524309:FVL524309 GED524309:GFH524309 GNZ524309:GPD524309 GXV524309:GYZ524309 HHR524309:HIV524309 HRN524309:HSR524309 IBJ524309:ICN524309 ILF524309:IMJ524309 IVB524309:IWF524309 JEX524309:JGB524309 JOT524309:JPX524309 JYP524309:JZT524309 KIL524309:KJP524309 KSH524309:KTL524309 LCD524309:LDH524309 LLZ524309:LND524309 LVV524309:LWZ524309 MFR524309:MGV524309 MPN524309:MQR524309 MZJ524309:NAN524309 NJF524309:NKJ524309 NTB524309:NUF524309 OCX524309:OEB524309 OMT524309:ONX524309 OWP524309:OXT524309 PGL524309:PHP524309 PQH524309:PRL524309 QAD524309:QBH524309 QJZ524309:QLD524309 QTV524309:QUZ524309 RDR524309:REV524309 RNN524309:ROR524309 RXJ524309:RYN524309 SHF524309:SIJ524309 SRB524309:SSF524309 TAX524309:TCB524309 TKT524309:TLX524309 TUP524309:TVT524309 UEL524309:UFP524309 UOH524309:UPL524309 UYD524309:UZH524309 VHZ524309:VJD524309 VRV524309:VSZ524309 WBR524309:WCV524309 WLN524309:WMR524309 WVJ524309:WWN524309 B589845:AF589845 IX589845:KB589845 ST589845:TX589845 ACP589845:ADT589845 AML589845:ANP589845 AWH589845:AXL589845 BGD589845:BHH589845 BPZ589845:BRD589845 BZV589845:CAZ589845 CJR589845:CKV589845 CTN589845:CUR589845 DDJ589845:DEN589845 DNF589845:DOJ589845 DXB589845:DYF589845 EGX589845:EIB589845 EQT589845:ERX589845 FAP589845:FBT589845 FKL589845:FLP589845 FUH589845:FVL589845 GED589845:GFH589845 GNZ589845:GPD589845 GXV589845:GYZ589845 HHR589845:HIV589845 HRN589845:HSR589845 IBJ589845:ICN589845 ILF589845:IMJ589845 IVB589845:IWF589845 JEX589845:JGB589845 JOT589845:JPX589845 JYP589845:JZT589845 KIL589845:KJP589845 KSH589845:KTL589845 LCD589845:LDH589845 LLZ589845:LND589845 LVV589845:LWZ589845 MFR589845:MGV589845 MPN589845:MQR589845 MZJ589845:NAN589845 NJF589845:NKJ589845 NTB589845:NUF589845 OCX589845:OEB589845 OMT589845:ONX589845 OWP589845:OXT589845 PGL589845:PHP589845 PQH589845:PRL589845 QAD589845:QBH589845 QJZ589845:QLD589845 QTV589845:QUZ589845 RDR589845:REV589845 RNN589845:ROR589845 RXJ589845:RYN589845 SHF589845:SIJ589845 SRB589845:SSF589845 TAX589845:TCB589845 TKT589845:TLX589845 TUP589845:TVT589845 UEL589845:UFP589845 UOH589845:UPL589845 UYD589845:UZH589845 VHZ589845:VJD589845 VRV589845:VSZ589845 WBR589845:WCV589845 WLN589845:WMR589845 WVJ589845:WWN589845 B655381:AF655381 IX655381:KB655381 ST655381:TX655381 ACP655381:ADT655381 AML655381:ANP655381 AWH655381:AXL655381 BGD655381:BHH655381 BPZ655381:BRD655381 BZV655381:CAZ655381 CJR655381:CKV655381 CTN655381:CUR655381 DDJ655381:DEN655381 DNF655381:DOJ655381 DXB655381:DYF655381 EGX655381:EIB655381 EQT655381:ERX655381 FAP655381:FBT655381 FKL655381:FLP655381 FUH655381:FVL655381 GED655381:GFH655381 GNZ655381:GPD655381 GXV655381:GYZ655381 HHR655381:HIV655381 HRN655381:HSR655381 IBJ655381:ICN655381 ILF655381:IMJ655381 IVB655381:IWF655381 JEX655381:JGB655381 JOT655381:JPX655381 JYP655381:JZT655381 KIL655381:KJP655381 KSH655381:KTL655381 LCD655381:LDH655381 LLZ655381:LND655381 LVV655381:LWZ655381 MFR655381:MGV655381 MPN655381:MQR655381 MZJ655381:NAN655381 NJF655381:NKJ655381 NTB655381:NUF655381 OCX655381:OEB655381 OMT655381:ONX655381 OWP655381:OXT655381 PGL655381:PHP655381 PQH655381:PRL655381 QAD655381:QBH655381 QJZ655381:QLD655381 QTV655381:QUZ655381 RDR655381:REV655381 RNN655381:ROR655381 RXJ655381:RYN655381 SHF655381:SIJ655381 SRB655381:SSF655381 TAX655381:TCB655381 TKT655381:TLX655381 TUP655381:TVT655381 UEL655381:UFP655381 UOH655381:UPL655381 UYD655381:UZH655381 VHZ655381:VJD655381 VRV655381:VSZ655381 WBR655381:WCV655381 WLN655381:WMR655381 WVJ655381:WWN655381 B720917:AF720917 IX720917:KB720917 ST720917:TX720917 ACP720917:ADT720917 AML720917:ANP720917 AWH720917:AXL720917 BGD720917:BHH720917 BPZ720917:BRD720917 BZV720917:CAZ720917 CJR720917:CKV720917 CTN720917:CUR720917 DDJ720917:DEN720917 DNF720917:DOJ720917 DXB720917:DYF720917 EGX720917:EIB720917 EQT720917:ERX720917 FAP720917:FBT720917 FKL720917:FLP720917 FUH720917:FVL720917 GED720917:GFH720917 GNZ720917:GPD720917 GXV720917:GYZ720917 HHR720917:HIV720917 HRN720917:HSR720917 IBJ720917:ICN720917 ILF720917:IMJ720917 IVB720917:IWF720917 JEX720917:JGB720917 JOT720917:JPX720917 JYP720917:JZT720917 KIL720917:KJP720917 KSH720917:KTL720917 LCD720917:LDH720917 LLZ720917:LND720917 LVV720917:LWZ720917 MFR720917:MGV720917 MPN720917:MQR720917 MZJ720917:NAN720917 NJF720917:NKJ720917 NTB720917:NUF720917 OCX720917:OEB720917 OMT720917:ONX720917 OWP720917:OXT720917 PGL720917:PHP720917 PQH720917:PRL720917 QAD720917:QBH720917 QJZ720917:QLD720917 QTV720917:QUZ720917 RDR720917:REV720917 RNN720917:ROR720917 RXJ720917:RYN720917 SHF720917:SIJ720917 SRB720917:SSF720917 TAX720917:TCB720917 TKT720917:TLX720917 TUP720917:TVT720917 UEL720917:UFP720917 UOH720917:UPL720917 UYD720917:UZH720917 VHZ720917:VJD720917 VRV720917:VSZ720917 WBR720917:WCV720917 WLN720917:WMR720917 WVJ720917:WWN720917 B786453:AF786453 IX786453:KB786453 ST786453:TX786453 ACP786453:ADT786453 AML786453:ANP786453 AWH786453:AXL786453 BGD786453:BHH786453 BPZ786453:BRD786453 BZV786453:CAZ786453 CJR786453:CKV786453 CTN786453:CUR786453 DDJ786453:DEN786453 DNF786453:DOJ786453 DXB786453:DYF786453 EGX786453:EIB786453 EQT786453:ERX786453 FAP786453:FBT786453 FKL786453:FLP786453 FUH786453:FVL786453 GED786453:GFH786453 GNZ786453:GPD786453 GXV786453:GYZ786453 HHR786453:HIV786453 HRN786453:HSR786453 IBJ786453:ICN786453 ILF786453:IMJ786453 IVB786453:IWF786453 JEX786453:JGB786453 JOT786453:JPX786453 JYP786453:JZT786453 KIL786453:KJP786453 KSH786453:KTL786453 LCD786453:LDH786453 LLZ786453:LND786453 LVV786453:LWZ786453 MFR786453:MGV786453 MPN786453:MQR786453 MZJ786453:NAN786453 NJF786453:NKJ786453 NTB786453:NUF786453 OCX786453:OEB786453 OMT786453:ONX786453 OWP786453:OXT786453 PGL786453:PHP786453 PQH786453:PRL786453 QAD786453:QBH786453 QJZ786453:QLD786453 QTV786453:QUZ786453 RDR786453:REV786453 RNN786453:ROR786453 RXJ786453:RYN786453 SHF786453:SIJ786453 SRB786453:SSF786453 TAX786453:TCB786453 TKT786453:TLX786453 TUP786453:TVT786453 UEL786453:UFP786453 UOH786453:UPL786453 UYD786453:UZH786453 VHZ786453:VJD786453 VRV786453:VSZ786453 WBR786453:WCV786453 WLN786453:WMR786453 WVJ786453:WWN786453 B851989:AF851989 IX851989:KB851989 ST851989:TX851989 ACP851989:ADT851989 AML851989:ANP851989 AWH851989:AXL851989 BGD851989:BHH851989 BPZ851989:BRD851989 BZV851989:CAZ851989 CJR851989:CKV851989 CTN851989:CUR851989 DDJ851989:DEN851989 DNF851989:DOJ851989 DXB851989:DYF851989 EGX851989:EIB851989 EQT851989:ERX851989 FAP851989:FBT851989 FKL851989:FLP851989 FUH851989:FVL851989 GED851989:GFH851989 GNZ851989:GPD851989 GXV851989:GYZ851989 HHR851989:HIV851989 HRN851989:HSR851989 IBJ851989:ICN851989 ILF851989:IMJ851989 IVB851989:IWF851989 JEX851989:JGB851989 JOT851989:JPX851989 JYP851989:JZT851989 KIL851989:KJP851989 KSH851989:KTL851989 LCD851989:LDH851989 LLZ851989:LND851989 LVV851989:LWZ851989 MFR851989:MGV851989 MPN851989:MQR851989 MZJ851989:NAN851989 NJF851989:NKJ851989 NTB851989:NUF851989 OCX851989:OEB851989 OMT851989:ONX851989 OWP851989:OXT851989 PGL851989:PHP851989 PQH851989:PRL851989 QAD851989:QBH851989 QJZ851989:QLD851989 QTV851989:QUZ851989 RDR851989:REV851989 RNN851989:ROR851989 RXJ851989:RYN851989 SHF851989:SIJ851989 SRB851989:SSF851989 TAX851989:TCB851989 TKT851989:TLX851989 TUP851989:TVT851989 UEL851989:UFP851989 UOH851989:UPL851989 UYD851989:UZH851989 VHZ851989:VJD851989 VRV851989:VSZ851989 WBR851989:WCV851989 WLN851989:WMR851989 WVJ851989:WWN851989 B917525:AF917525 IX917525:KB917525 ST917525:TX917525 ACP917525:ADT917525 AML917525:ANP917525 AWH917525:AXL917525 BGD917525:BHH917525 BPZ917525:BRD917525 BZV917525:CAZ917525 CJR917525:CKV917525 CTN917525:CUR917525 DDJ917525:DEN917525 DNF917525:DOJ917525 DXB917525:DYF917525 EGX917525:EIB917525 EQT917525:ERX917525 FAP917525:FBT917525 FKL917525:FLP917525 FUH917525:FVL917525 GED917525:GFH917525 GNZ917525:GPD917525 GXV917525:GYZ917525 HHR917525:HIV917525 HRN917525:HSR917525 IBJ917525:ICN917525 ILF917525:IMJ917525 IVB917525:IWF917525 JEX917525:JGB917525 JOT917525:JPX917525 JYP917525:JZT917525 KIL917525:KJP917525 KSH917525:KTL917525 LCD917525:LDH917525 LLZ917525:LND917525 LVV917525:LWZ917525 MFR917525:MGV917525 MPN917525:MQR917525 MZJ917525:NAN917525 NJF917525:NKJ917525 NTB917525:NUF917525 OCX917525:OEB917525 OMT917525:ONX917525 OWP917525:OXT917525 PGL917525:PHP917525 PQH917525:PRL917525 QAD917525:QBH917525 QJZ917525:QLD917525 QTV917525:QUZ917525 RDR917525:REV917525 RNN917525:ROR917525 RXJ917525:RYN917525 SHF917525:SIJ917525 SRB917525:SSF917525 TAX917525:TCB917525 TKT917525:TLX917525 TUP917525:TVT917525 UEL917525:UFP917525 UOH917525:UPL917525 UYD917525:UZH917525 VHZ917525:VJD917525 VRV917525:VSZ917525 WBR917525:WCV917525 WLN917525:WMR917525 WVJ917525:WWN917525 B983061:AF983061 IX983061:KB983061 ST983061:TX983061 ACP983061:ADT983061 AML983061:ANP983061 AWH983061:AXL983061 BGD983061:BHH983061 BPZ983061:BRD983061 BZV983061:CAZ983061 CJR983061:CKV983061 CTN983061:CUR983061 DDJ983061:DEN983061 DNF983061:DOJ983061 DXB983061:DYF983061 EGX983061:EIB983061 EQT983061:ERX983061 FAP983061:FBT983061 FKL983061:FLP983061 FUH983061:FVL983061 GED983061:GFH983061 GNZ983061:GPD983061 GXV983061:GYZ983061 HHR983061:HIV983061 HRN983061:HSR983061 IBJ983061:ICN983061 ILF983061:IMJ983061 IVB983061:IWF983061 JEX983061:JGB983061 JOT983061:JPX983061 JYP983061:JZT983061 KIL983061:KJP983061 KSH983061:KTL983061 LCD983061:LDH983061 LLZ983061:LND983061 LVV983061:LWZ983061 MFR983061:MGV983061 MPN983061:MQR983061 MZJ983061:NAN983061 NJF983061:NKJ983061 NTB983061:NUF983061 OCX983061:OEB983061 OMT983061:ONX983061 OWP983061:OXT983061 PGL983061:PHP983061 PQH983061:PRL983061 QAD983061:QBH983061 QJZ983061:QLD983061 QTV983061:QUZ983061 RDR983061:REV983061 RNN983061:ROR983061 RXJ983061:RYN983061 SHF983061:SIJ983061 SRB983061:SSF983061 TAX983061:TCB983061 TKT983061:TLX983061 TUP983061:TVT983061 UEL983061:UFP983061 UOH983061:UPL983061 UYD983061:UZH983061 VHZ983061:VJD983061 VRV983061:VSZ983061 WBR983061:WCV983061 WLN983061:WMR983061 WVJ983061:WWN983061 B19:AE19 B65555:AE65555 IX65555:KA65555 ST65555:TW65555 ACP65555:ADS65555 AML65555:ANO65555 AWH65555:AXK65555 BGD65555:BHG65555 BPZ65555:BRC65555 BZV65555:CAY65555 CJR65555:CKU65555 CTN65555:CUQ65555 DDJ65555:DEM65555 DNF65555:DOI65555 DXB65555:DYE65555 EGX65555:EIA65555 EQT65555:ERW65555 FAP65555:FBS65555 FKL65555:FLO65555 FUH65555:FVK65555 GED65555:GFG65555 GNZ65555:GPC65555 GXV65555:GYY65555 HHR65555:HIU65555 HRN65555:HSQ65555 IBJ65555:ICM65555 ILF65555:IMI65555 IVB65555:IWE65555 JEX65555:JGA65555 JOT65555:JPW65555 JYP65555:JZS65555 KIL65555:KJO65555 KSH65555:KTK65555 LCD65555:LDG65555 LLZ65555:LNC65555 LVV65555:LWY65555 MFR65555:MGU65555 MPN65555:MQQ65555 MZJ65555:NAM65555 NJF65555:NKI65555 NTB65555:NUE65555 OCX65555:OEA65555 OMT65555:ONW65555 OWP65555:OXS65555 PGL65555:PHO65555 PQH65555:PRK65555 QAD65555:QBG65555 QJZ65555:QLC65555 QTV65555:QUY65555 RDR65555:REU65555 RNN65555:ROQ65555 RXJ65555:RYM65555 SHF65555:SII65555 SRB65555:SSE65555 TAX65555:TCA65555 TKT65555:TLW65555 TUP65555:TVS65555 UEL65555:UFO65555 UOH65555:UPK65555 UYD65555:UZG65555 VHZ65555:VJC65555 VRV65555:VSY65555 WBR65555:WCU65555 WLN65555:WMQ65555 WVJ65555:WWM65555 B131091:AE131091 IX131091:KA131091 ST131091:TW131091 ACP131091:ADS131091 AML131091:ANO131091 AWH131091:AXK131091 BGD131091:BHG131091 BPZ131091:BRC131091 BZV131091:CAY131091 CJR131091:CKU131091 CTN131091:CUQ131091 DDJ131091:DEM131091 DNF131091:DOI131091 DXB131091:DYE131091 EGX131091:EIA131091 EQT131091:ERW131091 FAP131091:FBS131091 FKL131091:FLO131091 FUH131091:FVK131091 GED131091:GFG131091 GNZ131091:GPC131091 GXV131091:GYY131091 HHR131091:HIU131091 HRN131091:HSQ131091 IBJ131091:ICM131091 ILF131091:IMI131091 IVB131091:IWE131091 JEX131091:JGA131091 JOT131091:JPW131091 JYP131091:JZS131091 KIL131091:KJO131091 KSH131091:KTK131091 LCD131091:LDG131091 LLZ131091:LNC131091 LVV131091:LWY131091 MFR131091:MGU131091 MPN131091:MQQ131091 MZJ131091:NAM131091 NJF131091:NKI131091 NTB131091:NUE131091 OCX131091:OEA131091 OMT131091:ONW131091 OWP131091:OXS131091 PGL131091:PHO131091 PQH131091:PRK131091 QAD131091:QBG131091 QJZ131091:QLC131091 QTV131091:QUY131091 RDR131091:REU131091 RNN131091:ROQ131091 RXJ131091:RYM131091 SHF131091:SII131091 SRB131091:SSE131091 TAX131091:TCA131091 TKT131091:TLW131091 TUP131091:TVS131091 UEL131091:UFO131091 UOH131091:UPK131091 UYD131091:UZG131091 VHZ131091:VJC131091 VRV131091:VSY131091 WBR131091:WCU131091 WLN131091:WMQ131091 WVJ131091:WWM131091 B196627:AE196627 IX196627:KA196627 ST196627:TW196627 ACP196627:ADS196627 AML196627:ANO196627 AWH196627:AXK196627 BGD196627:BHG196627 BPZ196627:BRC196627 BZV196627:CAY196627 CJR196627:CKU196627 CTN196627:CUQ196627 DDJ196627:DEM196627 DNF196627:DOI196627 DXB196627:DYE196627 EGX196627:EIA196627 EQT196627:ERW196627 FAP196627:FBS196627 FKL196627:FLO196627 FUH196627:FVK196627 GED196627:GFG196627 GNZ196627:GPC196627 GXV196627:GYY196627 HHR196627:HIU196627 HRN196627:HSQ196627 IBJ196627:ICM196627 ILF196627:IMI196627 IVB196627:IWE196627 JEX196627:JGA196627 JOT196627:JPW196627 JYP196627:JZS196627 KIL196627:KJO196627 KSH196627:KTK196627 LCD196627:LDG196627 LLZ196627:LNC196627 LVV196627:LWY196627 MFR196627:MGU196627 MPN196627:MQQ196627 MZJ196627:NAM196627 NJF196627:NKI196627 NTB196627:NUE196627 OCX196627:OEA196627 OMT196627:ONW196627 OWP196627:OXS196627 PGL196627:PHO196627 PQH196627:PRK196627 QAD196627:QBG196627 QJZ196627:QLC196627 QTV196627:QUY196627 RDR196627:REU196627 RNN196627:ROQ196627 RXJ196627:RYM196627 SHF196627:SII196627 SRB196627:SSE196627 TAX196627:TCA196627 TKT196627:TLW196627 TUP196627:TVS196627 UEL196627:UFO196627 UOH196627:UPK196627 UYD196627:UZG196627 VHZ196627:VJC196627 VRV196627:VSY196627 WBR196627:WCU196627 WLN196627:WMQ196627 WVJ196627:WWM196627 B262163:AE262163 IX262163:KA262163 ST262163:TW262163 ACP262163:ADS262163 AML262163:ANO262163 AWH262163:AXK262163 BGD262163:BHG262163 BPZ262163:BRC262163 BZV262163:CAY262163 CJR262163:CKU262163 CTN262163:CUQ262163 DDJ262163:DEM262163 DNF262163:DOI262163 DXB262163:DYE262163 EGX262163:EIA262163 EQT262163:ERW262163 FAP262163:FBS262163 FKL262163:FLO262163 FUH262163:FVK262163 GED262163:GFG262163 GNZ262163:GPC262163 GXV262163:GYY262163 HHR262163:HIU262163 HRN262163:HSQ262163 IBJ262163:ICM262163 ILF262163:IMI262163 IVB262163:IWE262163 JEX262163:JGA262163 JOT262163:JPW262163 JYP262163:JZS262163 KIL262163:KJO262163 KSH262163:KTK262163 LCD262163:LDG262163 LLZ262163:LNC262163 LVV262163:LWY262163 MFR262163:MGU262163 MPN262163:MQQ262163 MZJ262163:NAM262163 NJF262163:NKI262163 NTB262163:NUE262163 OCX262163:OEA262163 OMT262163:ONW262163 OWP262163:OXS262163 PGL262163:PHO262163 PQH262163:PRK262163 QAD262163:QBG262163 QJZ262163:QLC262163 QTV262163:QUY262163 RDR262163:REU262163 RNN262163:ROQ262163 RXJ262163:RYM262163 SHF262163:SII262163 SRB262163:SSE262163 TAX262163:TCA262163 TKT262163:TLW262163 TUP262163:TVS262163 UEL262163:UFO262163 UOH262163:UPK262163 UYD262163:UZG262163 VHZ262163:VJC262163 VRV262163:VSY262163 WBR262163:WCU262163 WLN262163:WMQ262163 WVJ262163:WWM262163 B327699:AE327699 IX327699:KA327699 ST327699:TW327699 ACP327699:ADS327699 AML327699:ANO327699 AWH327699:AXK327699 BGD327699:BHG327699 BPZ327699:BRC327699 BZV327699:CAY327699 CJR327699:CKU327699 CTN327699:CUQ327699 DDJ327699:DEM327699 DNF327699:DOI327699 DXB327699:DYE327699 EGX327699:EIA327699 EQT327699:ERW327699 FAP327699:FBS327699 FKL327699:FLO327699 FUH327699:FVK327699 GED327699:GFG327699 GNZ327699:GPC327699 GXV327699:GYY327699 HHR327699:HIU327699 HRN327699:HSQ327699 IBJ327699:ICM327699 ILF327699:IMI327699 IVB327699:IWE327699 JEX327699:JGA327699 JOT327699:JPW327699 JYP327699:JZS327699 KIL327699:KJO327699 KSH327699:KTK327699 LCD327699:LDG327699 LLZ327699:LNC327699 LVV327699:LWY327699 MFR327699:MGU327699 MPN327699:MQQ327699 MZJ327699:NAM327699 NJF327699:NKI327699 NTB327699:NUE327699 OCX327699:OEA327699 OMT327699:ONW327699 OWP327699:OXS327699 PGL327699:PHO327699 PQH327699:PRK327699 QAD327699:QBG327699 QJZ327699:QLC327699 QTV327699:QUY327699 RDR327699:REU327699 RNN327699:ROQ327699 RXJ327699:RYM327699 SHF327699:SII327699 SRB327699:SSE327699 TAX327699:TCA327699 TKT327699:TLW327699 TUP327699:TVS327699 UEL327699:UFO327699 UOH327699:UPK327699 UYD327699:UZG327699 VHZ327699:VJC327699 VRV327699:VSY327699 WBR327699:WCU327699 WLN327699:WMQ327699 WVJ327699:WWM327699 B393235:AE393235 IX393235:KA393235 ST393235:TW393235 ACP393235:ADS393235 AML393235:ANO393235 AWH393235:AXK393235 BGD393235:BHG393235 BPZ393235:BRC393235 BZV393235:CAY393235 CJR393235:CKU393235 CTN393235:CUQ393235 DDJ393235:DEM393235 DNF393235:DOI393235 DXB393235:DYE393235 EGX393235:EIA393235 EQT393235:ERW393235 FAP393235:FBS393235 FKL393235:FLO393235 FUH393235:FVK393235 GED393235:GFG393235 GNZ393235:GPC393235 GXV393235:GYY393235 HHR393235:HIU393235 HRN393235:HSQ393235 IBJ393235:ICM393235 ILF393235:IMI393235 IVB393235:IWE393235 JEX393235:JGA393235 JOT393235:JPW393235 JYP393235:JZS393235 KIL393235:KJO393235 KSH393235:KTK393235 LCD393235:LDG393235 LLZ393235:LNC393235 LVV393235:LWY393235 MFR393235:MGU393235 MPN393235:MQQ393235 MZJ393235:NAM393235 NJF393235:NKI393235 NTB393235:NUE393235 OCX393235:OEA393235 OMT393235:ONW393235 OWP393235:OXS393235 PGL393235:PHO393235 PQH393235:PRK393235 QAD393235:QBG393235 QJZ393235:QLC393235 QTV393235:QUY393235 RDR393235:REU393235 RNN393235:ROQ393235 RXJ393235:RYM393235 SHF393235:SII393235 SRB393235:SSE393235 TAX393235:TCA393235 TKT393235:TLW393235 TUP393235:TVS393235 UEL393235:UFO393235 UOH393235:UPK393235 UYD393235:UZG393235 VHZ393235:VJC393235 VRV393235:VSY393235 WBR393235:WCU393235 WLN393235:WMQ393235 WVJ393235:WWM393235 B458771:AE458771 IX458771:KA458771 ST458771:TW458771 ACP458771:ADS458771 AML458771:ANO458771 AWH458771:AXK458771 BGD458771:BHG458771 BPZ458771:BRC458771 BZV458771:CAY458771 CJR458771:CKU458771 CTN458771:CUQ458771 DDJ458771:DEM458771 DNF458771:DOI458771 DXB458771:DYE458771 EGX458771:EIA458771 EQT458771:ERW458771 FAP458771:FBS458771 FKL458771:FLO458771 FUH458771:FVK458771 GED458771:GFG458771 GNZ458771:GPC458771 GXV458771:GYY458771 HHR458771:HIU458771 HRN458771:HSQ458771 IBJ458771:ICM458771 ILF458771:IMI458771 IVB458771:IWE458771 JEX458771:JGA458771 JOT458771:JPW458771 JYP458771:JZS458771 KIL458771:KJO458771 KSH458771:KTK458771 LCD458771:LDG458771 LLZ458771:LNC458771 LVV458771:LWY458771 MFR458771:MGU458771 MPN458771:MQQ458771 MZJ458771:NAM458771 NJF458771:NKI458771 NTB458771:NUE458771 OCX458771:OEA458771 OMT458771:ONW458771 OWP458771:OXS458771 PGL458771:PHO458771 PQH458771:PRK458771 QAD458771:QBG458771 QJZ458771:QLC458771 QTV458771:QUY458771 RDR458771:REU458771 RNN458771:ROQ458771 RXJ458771:RYM458771 SHF458771:SII458771 SRB458771:SSE458771 TAX458771:TCA458771 TKT458771:TLW458771 TUP458771:TVS458771 UEL458771:UFO458771 UOH458771:UPK458771 UYD458771:UZG458771 VHZ458771:VJC458771 VRV458771:VSY458771 WBR458771:WCU458771 WLN458771:WMQ458771 WVJ458771:WWM458771 B524307:AE524307 IX524307:KA524307 ST524307:TW524307 ACP524307:ADS524307 AML524307:ANO524307 AWH524307:AXK524307 BGD524307:BHG524307 BPZ524307:BRC524307 BZV524307:CAY524307 CJR524307:CKU524307 CTN524307:CUQ524307 DDJ524307:DEM524307 DNF524307:DOI524307 DXB524307:DYE524307 EGX524307:EIA524307 EQT524307:ERW524307 FAP524307:FBS524307 FKL524307:FLO524307 FUH524307:FVK524307 GED524307:GFG524307 GNZ524307:GPC524307 GXV524307:GYY524307 HHR524307:HIU524307 HRN524307:HSQ524307 IBJ524307:ICM524307 ILF524307:IMI524307 IVB524307:IWE524307 JEX524307:JGA524307 JOT524307:JPW524307 JYP524307:JZS524307 KIL524307:KJO524307 KSH524307:KTK524307 LCD524307:LDG524307 LLZ524307:LNC524307 LVV524307:LWY524307 MFR524307:MGU524307 MPN524307:MQQ524307 MZJ524307:NAM524307 NJF524307:NKI524307 NTB524307:NUE524307 OCX524307:OEA524307 OMT524307:ONW524307 OWP524307:OXS524307 PGL524307:PHO524307 PQH524307:PRK524307 QAD524307:QBG524307 QJZ524307:QLC524307 QTV524307:QUY524307 RDR524307:REU524307 RNN524307:ROQ524307 RXJ524307:RYM524307 SHF524307:SII524307 SRB524307:SSE524307 TAX524307:TCA524307 TKT524307:TLW524307 TUP524307:TVS524307 UEL524307:UFO524307 UOH524307:UPK524307 UYD524307:UZG524307 VHZ524307:VJC524307 VRV524307:VSY524307 WBR524307:WCU524307 WLN524307:WMQ524307 WVJ524307:WWM524307 B589843:AE589843 IX589843:KA589843 ST589843:TW589843 ACP589843:ADS589843 AML589843:ANO589843 AWH589843:AXK589843 BGD589843:BHG589843 BPZ589843:BRC589843 BZV589843:CAY589843 CJR589843:CKU589843 CTN589843:CUQ589843 DDJ589843:DEM589843 DNF589843:DOI589843 DXB589843:DYE589843 EGX589843:EIA589843 EQT589843:ERW589843 FAP589843:FBS589843 FKL589843:FLO589843 FUH589843:FVK589843 GED589843:GFG589843 GNZ589843:GPC589843 GXV589843:GYY589843 HHR589843:HIU589843 HRN589843:HSQ589843 IBJ589843:ICM589843 ILF589843:IMI589843 IVB589843:IWE589843 JEX589843:JGA589843 JOT589843:JPW589843 JYP589843:JZS589843 KIL589843:KJO589843 KSH589843:KTK589843 LCD589843:LDG589843 LLZ589843:LNC589843 LVV589843:LWY589843 MFR589843:MGU589843 MPN589843:MQQ589843 MZJ589843:NAM589843 NJF589843:NKI589843 NTB589843:NUE589843 OCX589843:OEA589843 OMT589843:ONW589843 OWP589843:OXS589843 PGL589843:PHO589843 PQH589843:PRK589843 QAD589843:QBG589843 QJZ589843:QLC589843 QTV589843:QUY589843 RDR589843:REU589843 RNN589843:ROQ589843 RXJ589843:RYM589843 SHF589843:SII589843 SRB589843:SSE589843 TAX589843:TCA589843 TKT589843:TLW589843 TUP589843:TVS589843 UEL589843:UFO589843 UOH589843:UPK589843 UYD589843:UZG589843 VHZ589843:VJC589843 VRV589843:VSY589843 WBR589843:WCU589843 WLN589843:WMQ589843 WVJ589843:WWM589843 B655379:AE655379 IX655379:KA655379 ST655379:TW655379 ACP655379:ADS655379 AML655379:ANO655379 AWH655379:AXK655379 BGD655379:BHG655379 BPZ655379:BRC655379 BZV655379:CAY655379 CJR655379:CKU655379 CTN655379:CUQ655379 DDJ655379:DEM655379 DNF655379:DOI655379 DXB655379:DYE655379 EGX655379:EIA655379 EQT655379:ERW655379 FAP655379:FBS655379 FKL655379:FLO655379 FUH655379:FVK655379 GED655379:GFG655379 GNZ655379:GPC655379 GXV655379:GYY655379 HHR655379:HIU655379 HRN655379:HSQ655379 IBJ655379:ICM655379 ILF655379:IMI655379 IVB655379:IWE655379 JEX655379:JGA655379 JOT655379:JPW655379 JYP655379:JZS655379 KIL655379:KJO655379 KSH655379:KTK655379 LCD655379:LDG655379 LLZ655379:LNC655379 LVV655379:LWY655379 MFR655379:MGU655379 MPN655379:MQQ655379 MZJ655379:NAM655379 NJF655379:NKI655379 NTB655379:NUE655379 OCX655379:OEA655379 OMT655379:ONW655379 OWP655379:OXS655379 PGL655379:PHO655379 PQH655379:PRK655379 QAD655379:QBG655379 QJZ655379:QLC655379 QTV655379:QUY655379 RDR655379:REU655379 RNN655379:ROQ655379 RXJ655379:RYM655379 SHF655379:SII655379 SRB655379:SSE655379 TAX655379:TCA655379 TKT655379:TLW655379 TUP655379:TVS655379 UEL655379:UFO655379 UOH655379:UPK655379 UYD655379:UZG655379 VHZ655379:VJC655379 VRV655379:VSY655379 WBR655379:WCU655379 WLN655379:WMQ655379 WVJ655379:WWM655379 B720915:AE720915 IX720915:KA720915 ST720915:TW720915 ACP720915:ADS720915 AML720915:ANO720915 AWH720915:AXK720915 BGD720915:BHG720915 BPZ720915:BRC720915 BZV720915:CAY720915 CJR720915:CKU720915 CTN720915:CUQ720915 DDJ720915:DEM720915 DNF720915:DOI720915 DXB720915:DYE720915 EGX720915:EIA720915 EQT720915:ERW720915 FAP720915:FBS720915 FKL720915:FLO720915 FUH720915:FVK720915 GED720915:GFG720915 GNZ720915:GPC720915 GXV720915:GYY720915 HHR720915:HIU720915 HRN720915:HSQ720915 IBJ720915:ICM720915 ILF720915:IMI720915 IVB720915:IWE720915 JEX720915:JGA720915 JOT720915:JPW720915 JYP720915:JZS720915 KIL720915:KJO720915 KSH720915:KTK720915 LCD720915:LDG720915 LLZ720915:LNC720915 LVV720915:LWY720915 MFR720915:MGU720915 MPN720915:MQQ720915 MZJ720915:NAM720915 NJF720915:NKI720915 NTB720915:NUE720915 OCX720915:OEA720915 OMT720915:ONW720915 OWP720915:OXS720915 PGL720915:PHO720915 PQH720915:PRK720915 QAD720915:QBG720915 QJZ720915:QLC720915 QTV720915:QUY720915 RDR720915:REU720915 RNN720915:ROQ720915 RXJ720915:RYM720915 SHF720915:SII720915 SRB720915:SSE720915 TAX720915:TCA720915 TKT720915:TLW720915 TUP720915:TVS720915 UEL720915:UFO720915 UOH720915:UPK720915 UYD720915:UZG720915 VHZ720915:VJC720915 VRV720915:VSY720915 WBR720915:WCU720915 WLN720915:WMQ720915 WVJ720915:WWM720915 B786451:AE786451 IX786451:KA786451 ST786451:TW786451 ACP786451:ADS786451 AML786451:ANO786451 AWH786451:AXK786451 BGD786451:BHG786451 BPZ786451:BRC786451 BZV786451:CAY786451 CJR786451:CKU786451 CTN786451:CUQ786451 DDJ786451:DEM786451 DNF786451:DOI786451 DXB786451:DYE786451 EGX786451:EIA786451 EQT786451:ERW786451 FAP786451:FBS786451 FKL786451:FLO786451 FUH786451:FVK786451 GED786451:GFG786451 GNZ786451:GPC786451 GXV786451:GYY786451 HHR786451:HIU786451 HRN786451:HSQ786451 IBJ786451:ICM786451 ILF786451:IMI786451 IVB786451:IWE786451 JEX786451:JGA786451 JOT786451:JPW786451 JYP786451:JZS786451 KIL786451:KJO786451 KSH786451:KTK786451 LCD786451:LDG786451 LLZ786451:LNC786451 LVV786451:LWY786451 MFR786451:MGU786451 MPN786451:MQQ786451 MZJ786451:NAM786451 NJF786451:NKI786451 NTB786451:NUE786451 OCX786451:OEA786451 OMT786451:ONW786451 OWP786451:OXS786451 PGL786451:PHO786451 PQH786451:PRK786451 QAD786451:QBG786451 QJZ786451:QLC786451 QTV786451:QUY786451 RDR786451:REU786451 RNN786451:ROQ786451 RXJ786451:RYM786451 SHF786451:SII786451 SRB786451:SSE786451 TAX786451:TCA786451 TKT786451:TLW786451 TUP786451:TVS786451 UEL786451:UFO786451 UOH786451:UPK786451 UYD786451:UZG786451 VHZ786451:VJC786451 VRV786451:VSY786451 WBR786451:WCU786451 WLN786451:WMQ786451 WVJ786451:WWM786451 B851987:AE851987 IX851987:KA851987 ST851987:TW851987 ACP851987:ADS851987 AML851987:ANO851987 AWH851987:AXK851987 BGD851987:BHG851987 BPZ851987:BRC851987 BZV851987:CAY851987 CJR851987:CKU851987 CTN851987:CUQ851987 DDJ851987:DEM851987 DNF851987:DOI851987 DXB851987:DYE851987 EGX851987:EIA851987 EQT851987:ERW851987 FAP851987:FBS851987 FKL851987:FLO851987 FUH851987:FVK851987 GED851987:GFG851987 GNZ851987:GPC851987 GXV851987:GYY851987 HHR851987:HIU851987 HRN851987:HSQ851987 IBJ851987:ICM851987 ILF851987:IMI851987 IVB851987:IWE851987 JEX851987:JGA851987 JOT851987:JPW851987 JYP851987:JZS851987 KIL851987:KJO851987 KSH851987:KTK851987 LCD851987:LDG851987 LLZ851987:LNC851987 LVV851987:LWY851987 MFR851987:MGU851987 MPN851987:MQQ851987 MZJ851987:NAM851987 NJF851987:NKI851987 NTB851987:NUE851987 OCX851987:OEA851987 OMT851987:ONW851987 OWP851987:OXS851987 PGL851987:PHO851987 PQH851987:PRK851987 QAD851987:QBG851987 QJZ851987:QLC851987 QTV851987:QUY851987 RDR851987:REU851987 RNN851987:ROQ851987 RXJ851987:RYM851987 SHF851987:SII851987 SRB851987:SSE851987 TAX851987:TCA851987 TKT851987:TLW851987 TUP851987:TVS851987 UEL851987:UFO851987 UOH851987:UPK851987 UYD851987:UZG851987 VHZ851987:VJC851987 VRV851987:VSY851987 WBR851987:WCU851987 WLN851987:WMQ851987 WVJ851987:WWM851987 B917523:AE917523 IX917523:KA917523 ST917523:TW917523 ACP917523:ADS917523 AML917523:ANO917523 AWH917523:AXK917523 BGD917523:BHG917523 BPZ917523:BRC917523 BZV917523:CAY917523 CJR917523:CKU917523 CTN917523:CUQ917523 DDJ917523:DEM917523 DNF917523:DOI917523 DXB917523:DYE917523 EGX917523:EIA917523 EQT917523:ERW917523 FAP917523:FBS917523 FKL917523:FLO917523 FUH917523:FVK917523 GED917523:GFG917523 GNZ917523:GPC917523 GXV917523:GYY917523 HHR917523:HIU917523 HRN917523:HSQ917523 IBJ917523:ICM917523 ILF917523:IMI917523 IVB917523:IWE917523 JEX917523:JGA917523 JOT917523:JPW917523 JYP917523:JZS917523 KIL917523:KJO917523 KSH917523:KTK917523 LCD917523:LDG917523 LLZ917523:LNC917523 LVV917523:LWY917523 MFR917523:MGU917523 MPN917523:MQQ917523 MZJ917523:NAM917523 NJF917523:NKI917523 NTB917523:NUE917523 OCX917523:OEA917523 OMT917523:ONW917523 OWP917523:OXS917523 PGL917523:PHO917523 PQH917523:PRK917523 QAD917523:QBG917523 QJZ917523:QLC917523 QTV917523:QUY917523 RDR917523:REU917523 RNN917523:ROQ917523 RXJ917523:RYM917523 SHF917523:SII917523 SRB917523:SSE917523 TAX917523:TCA917523 TKT917523:TLW917523 TUP917523:TVS917523 UEL917523:UFO917523 UOH917523:UPK917523 UYD917523:UZG917523 VHZ917523:VJC917523 VRV917523:VSY917523 WBR917523:WCU917523 WLN917523:WMQ917523 WVJ917523:WWM917523 B983059:AE983059 IX983059:KA983059 ST983059:TW983059 ACP983059:ADS983059 AML983059:ANO983059 AWH983059:AXK983059 BGD983059:BHG983059 BPZ983059:BRC983059 BZV983059:CAY983059 CJR983059:CKU983059 CTN983059:CUQ983059 DDJ983059:DEM983059 DNF983059:DOI983059 DXB983059:DYE983059 EGX983059:EIA983059 EQT983059:ERW983059 FAP983059:FBS983059 FKL983059:FLO983059 FUH983059:FVK983059 GED983059:GFG983059 GNZ983059:GPC983059 GXV983059:GYY983059 HHR983059:HIU983059 HRN983059:HSQ983059 IBJ983059:ICM983059 ILF983059:IMI983059 IVB983059:IWE983059 JEX983059:JGA983059 JOT983059:JPW983059 JYP983059:JZS983059 KIL983059:KJO983059 KSH983059:KTK983059 LCD983059:LDG983059 LLZ983059:LNC983059 LVV983059:LWY983059 MFR983059:MGU983059 MPN983059:MQQ983059 MZJ983059:NAM983059 NJF983059:NKI983059 NTB983059:NUE983059 OCX983059:OEA983059 OMT983059:ONW983059 OWP983059:OXS983059 PGL983059:PHO983059 PQH983059:PRK983059 QAD983059:QBG983059 QJZ983059:QLC983059 QTV983059:QUY983059 RDR983059:REU983059 RNN983059:ROQ983059 RXJ983059:RYM983059 SHF983059:SII983059 SRB983059:SSE983059 TAX983059:TCA983059 TKT983059:TLW983059 TUP983059:TVS983059 UEL983059:UFO983059 UOH983059:UPK983059 UYD983059:UZG983059 VHZ983059:VJC983059 VRV983059:VSY983059 WBR983059:WCU983059 WLN983059:WMQ983059 WVJ983059:WWM983059 B17:AF17 B65553:AF65553 IX65553:KB65553 ST65553:TX65553 ACP65553:ADT65553 AML65553:ANP65553 AWH65553:AXL65553 BGD65553:BHH65553 BPZ65553:BRD65553 BZV65553:CAZ65553 CJR65553:CKV65553 CTN65553:CUR65553 DDJ65553:DEN65553 DNF65553:DOJ65553 DXB65553:DYF65553 EGX65553:EIB65553 EQT65553:ERX65553 FAP65553:FBT65553 FKL65553:FLP65553 FUH65553:FVL65553 GED65553:GFH65553 GNZ65553:GPD65553 GXV65553:GYZ65553 HHR65553:HIV65553 HRN65553:HSR65553 IBJ65553:ICN65553 ILF65553:IMJ65553 IVB65553:IWF65553 JEX65553:JGB65553 JOT65553:JPX65553 JYP65553:JZT65553 KIL65553:KJP65553 KSH65553:KTL65553 LCD65553:LDH65553 LLZ65553:LND65553 LVV65553:LWZ65553 MFR65553:MGV65553 MPN65553:MQR65553 MZJ65553:NAN65553 NJF65553:NKJ65553 NTB65553:NUF65553 OCX65553:OEB65553 OMT65553:ONX65553 OWP65553:OXT65553 PGL65553:PHP65553 PQH65553:PRL65553 QAD65553:QBH65553 QJZ65553:QLD65553 QTV65553:QUZ65553 RDR65553:REV65553 RNN65553:ROR65553 RXJ65553:RYN65553 SHF65553:SIJ65553 SRB65553:SSF65553 TAX65553:TCB65553 TKT65553:TLX65553 TUP65553:TVT65553 UEL65553:UFP65553 UOH65553:UPL65553 UYD65553:UZH65553 VHZ65553:VJD65553 VRV65553:VSZ65553 WBR65553:WCV65553 WLN65553:WMR65553 WVJ65553:WWN65553 B131089:AF131089 IX131089:KB131089 ST131089:TX131089 ACP131089:ADT131089 AML131089:ANP131089 AWH131089:AXL131089 BGD131089:BHH131089 BPZ131089:BRD131089 BZV131089:CAZ131089 CJR131089:CKV131089 CTN131089:CUR131089 DDJ131089:DEN131089 DNF131089:DOJ131089 DXB131089:DYF131089 EGX131089:EIB131089 EQT131089:ERX131089 FAP131089:FBT131089 FKL131089:FLP131089 FUH131089:FVL131089 GED131089:GFH131089 GNZ131089:GPD131089 GXV131089:GYZ131089 HHR131089:HIV131089 HRN131089:HSR131089 IBJ131089:ICN131089 ILF131089:IMJ131089 IVB131089:IWF131089 JEX131089:JGB131089 JOT131089:JPX131089 JYP131089:JZT131089 KIL131089:KJP131089 KSH131089:KTL131089 LCD131089:LDH131089 LLZ131089:LND131089 LVV131089:LWZ131089 MFR131089:MGV131089 MPN131089:MQR131089 MZJ131089:NAN131089 NJF131089:NKJ131089 NTB131089:NUF131089 OCX131089:OEB131089 OMT131089:ONX131089 OWP131089:OXT131089 PGL131089:PHP131089 PQH131089:PRL131089 QAD131089:QBH131089 QJZ131089:QLD131089 QTV131089:QUZ131089 RDR131089:REV131089 RNN131089:ROR131089 RXJ131089:RYN131089 SHF131089:SIJ131089 SRB131089:SSF131089 TAX131089:TCB131089 TKT131089:TLX131089 TUP131089:TVT131089 UEL131089:UFP131089 UOH131089:UPL131089 UYD131089:UZH131089 VHZ131089:VJD131089 VRV131089:VSZ131089 WBR131089:WCV131089 WLN131089:WMR131089 WVJ131089:WWN131089 B196625:AF196625 IX196625:KB196625 ST196625:TX196625 ACP196625:ADT196625 AML196625:ANP196625 AWH196625:AXL196625 BGD196625:BHH196625 BPZ196625:BRD196625 BZV196625:CAZ196625 CJR196625:CKV196625 CTN196625:CUR196625 DDJ196625:DEN196625 DNF196625:DOJ196625 DXB196625:DYF196625 EGX196625:EIB196625 EQT196625:ERX196625 FAP196625:FBT196625 FKL196625:FLP196625 FUH196625:FVL196625 GED196625:GFH196625 GNZ196625:GPD196625 GXV196625:GYZ196625 HHR196625:HIV196625 HRN196625:HSR196625 IBJ196625:ICN196625 ILF196625:IMJ196625 IVB196625:IWF196625 JEX196625:JGB196625 JOT196625:JPX196625 JYP196625:JZT196625 KIL196625:KJP196625 KSH196625:KTL196625 LCD196625:LDH196625 LLZ196625:LND196625 LVV196625:LWZ196625 MFR196625:MGV196625 MPN196625:MQR196625 MZJ196625:NAN196625 NJF196625:NKJ196625 NTB196625:NUF196625 OCX196625:OEB196625 OMT196625:ONX196625 OWP196625:OXT196625 PGL196625:PHP196625 PQH196625:PRL196625 QAD196625:QBH196625 QJZ196625:QLD196625 QTV196625:QUZ196625 RDR196625:REV196625 RNN196625:ROR196625 RXJ196625:RYN196625 SHF196625:SIJ196625 SRB196625:SSF196625 TAX196625:TCB196625 TKT196625:TLX196625 TUP196625:TVT196625 UEL196625:UFP196625 UOH196625:UPL196625 UYD196625:UZH196625 VHZ196625:VJD196625 VRV196625:VSZ196625 WBR196625:WCV196625 WLN196625:WMR196625 WVJ196625:WWN196625 B262161:AF262161 IX262161:KB262161 ST262161:TX262161 ACP262161:ADT262161 AML262161:ANP262161 AWH262161:AXL262161 BGD262161:BHH262161 BPZ262161:BRD262161 BZV262161:CAZ262161 CJR262161:CKV262161 CTN262161:CUR262161 DDJ262161:DEN262161 DNF262161:DOJ262161 DXB262161:DYF262161 EGX262161:EIB262161 EQT262161:ERX262161 FAP262161:FBT262161 FKL262161:FLP262161 FUH262161:FVL262161 GED262161:GFH262161 GNZ262161:GPD262161 GXV262161:GYZ262161 HHR262161:HIV262161 HRN262161:HSR262161 IBJ262161:ICN262161 ILF262161:IMJ262161 IVB262161:IWF262161 JEX262161:JGB262161 JOT262161:JPX262161 JYP262161:JZT262161 KIL262161:KJP262161 KSH262161:KTL262161 LCD262161:LDH262161 LLZ262161:LND262161 LVV262161:LWZ262161 MFR262161:MGV262161 MPN262161:MQR262161 MZJ262161:NAN262161 NJF262161:NKJ262161 NTB262161:NUF262161 OCX262161:OEB262161 OMT262161:ONX262161 OWP262161:OXT262161 PGL262161:PHP262161 PQH262161:PRL262161 QAD262161:QBH262161 QJZ262161:QLD262161 QTV262161:QUZ262161 RDR262161:REV262161 RNN262161:ROR262161 RXJ262161:RYN262161 SHF262161:SIJ262161 SRB262161:SSF262161 TAX262161:TCB262161 TKT262161:TLX262161 TUP262161:TVT262161 UEL262161:UFP262161 UOH262161:UPL262161 UYD262161:UZH262161 VHZ262161:VJD262161 VRV262161:VSZ262161 WBR262161:WCV262161 WLN262161:WMR262161 WVJ262161:WWN262161 B327697:AF327697 IX327697:KB327697 ST327697:TX327697 ACP327697:ADT327697 AML327697:ANP327697 AWH327697:AXL327697 BGD327697:BHH327697 BPZ327697:BRD327697 BZV327697:CAZ327697 CJR327697:CKV327697 CTN327697:CUR327697 DDJ327697:DEN327697 DNF327697:DOJ327697 DXB327697:DYF327697 EGX327697:EIB327697 EQT327697:ERX327697 FAP327697:FBT327697 FKL327697:FLP327697 FUH327697:FVL327697 GED327697:GFH327697 GNZ327697:GPD327697 GXV327697:GYZ327697 HHR327697:HIV327697 HRN327697:HSR327697 IBJ327697:ICN327697 ILF327697:IMJ327697 IVB327697:IWF327697 JEX327697:JGB327697 JOT327697:JPX327697 JYP327697:JZT327697 KIL327697:KJP327697 KSH327697:KTL327697 LCD327697:LDH327697 LLZ327697:LND327697 LVV327697:LWZ327697 MFR327697:MGV327697 MPN327697:MQR327697 MZJ327697:NAN327697 NJF327697:NKJ327697 NTB327697:NUF327697 OCX327697:OEB327697 OMT327697:ONX327697 OWP327697:OXT327697 PGL327697:PHP327697 PQH327697:PRL327697 QAD327697:QBH327697 QJZ327697:QLD327697 QTV327697:QUZ327697 RDR327697:REV327697 RNN327697:ROR327697 RXJ327697:RYN327697 SHF327697:SIJ327697 SRB327697:SSF327697 TAX327697:TCB327697 TKT327697:TLX327697 TUP327697:TVT327697 UEL327697:UFP327697 UOH327697:UPL327697 UYD327697:UZH327697 VHZ327697:VJD327697 VRV327697:VSZ327697 WBR327697:WCV327697 WLN327697:WMR327697 WVJ327697:WWN327697 B393233:AF393233 IX393233:KB393233 ST393233:TX393233 ACP393233:ADT393233 AML393233:ANP393233 AWH393233:AXL393233 BGD393233:BHH393233 BPZ393233:BRD393233 BZV393233:CAZ393233 CJR393233:CKV393233 CTN393233:CUR393233 DDJ393233:DEN393233 DNF393233:DOJ393233 DXB393233:DYF393233 EGX393233:EIB393233 EQT393233:ERX393233 FAP393233:FBT393233 FKL393233:FLP393233 FUH393233:FVL393233 GED393233:GFH393233 GNZ393233:GPD393233 GXV393233:GYZ393233 HHR393233:HIV393233 HRN393233:HSR393233 IBJ393233:ICN393233 ILF393233:IMJ393233 IVB393233:IWF393233 JEX393233:JGB393233 JOT393233:JPX393233 JYP393233:JZT393233 KIL393233:KJP393233 KSH393233:KTL393233 LCD393233:LDH393233 LLZ393233:LND393233 LVV393233:LWZ393233 MFR393233:MGV393233 MPN393233:MQR393233 MZJ393233:NAN393233 NJF393233:NKJ393233 NTB393233:NUF393233 OCX393233:OEB393233 OMT393233:ONX393233 OWP393233:OXT393233 PGL393233:PHP393233 PQH393233:PRL393233 QAD393233:QBH393233 QJZ393233:QLD393233 QTV393233:QUZ393233 RDR393233:REV393233 RNN393233:ROR393233 RXJ393233:RYN393233 SHF393233:SIJ393233 SRB393233:SSF393233 TAX393233:TCB393233 TKT393233:TLX393233 TUP393233:TVT393233 UEL393233:UFP393233 UOH393233:UPL393233 UYD393233:UZH393233 VHZ393233:VJD393233 VRV393233:VSZ393233 WBR393233:WCV393233 WLN393233:WMR393233 WVJ393233:WWN393233 B458769:AF458769 IX458769:KB458769 ST458769:TX458769 ACP458769:ADT458769 AML458769:ANP458769 AWH458769:AXL458769 BGD458769:BHH458769 BPZ458769:BRD458769 BZV458769:CAZ458769 CJR458769:CKV458769 CTN458769:CUR458769 DDJ458769:DEN458769 DNF458769:DOJ458769 DXB458769:DYF458769 EGX458769:EIB458769 EQT458769:ERX458769 FAP458769:FBT458769 FKL458769:FLP458769 FUH458769:FVL458769 GED458769:GFH458769 GNZ458769:GPD458769 GXV458769:GYZ458769 HHR458769:HIV458769 HRN458769:HSR458769 IBJ458769:ICN458769 ILF458769:IMJ458769 IVB458769:IWF458769 JEX458769:JGB458769 JOT458769:JPX458769 JYP458769:JZT458769 KIL458769:KJP458769 KSH458769:KTL458769 LCD458769:LDH458769 LLZ458769:LND458769 LVV458769:LWZ458769 MFR458769:MGV458769 MPN458769:MQR458769 MZJ458769:NAN458769 NJF458769:NKJ458769 NTB458769:NUF458769 OCX458769:OEB458769 OMT458769:ONX458769 OWP458769:OXT458769 PGL458769:PHP458769 PQH458769:PRL458769 QAD458769:QBH458769 QJZ458769:QLD458769 QTV458769:QUZ458769 RDR458769:REV458769 RNN458769:ROR458769 RXJ458769:RYN458769 SHF458769:SIJ458769 SRB458769:SSF458769 TAX458769:TCB458769 TKT458769:TLX458769 TUP458769:TVT458769 UEL458769:UFP458769 UOH458769:UPL458769 UYD458769:UZH458769 VHZ458769:VJD458769 VRV458769:VSZ458769 WBR458769:WCV458769 WLN458769:WMR458769 WVJ458769:WWN458769 B524305:AF524305 IX524305:KB524305 ST524305:TX524305 ACP524305:ADT524305 AML524305:ANP524305 AWH524305:AXL524305 BGD524305:BHH524305 BPZ524305:BRD524305 BZV524305:CAZ524305 CJR524305:CKV524305 CTN524305:CUR524305 DDJ524305:DEN524305 DNF524305:DOJ524305 DXB524305:DYF524305 EGX524305:EIB524305 EQT524305:ERX524305 FAP524305:FBT524305 FKL524305:FLP524305 FUH524305:FVL524305 GED524305:GFH524305 GNZ524305:GPD524305 GXV524305:GYZ524305 HHR524305:HIV524305 HRN524305:HSR524305 IBJ524305:ICN524305 ILF524305:IMJ524305 IVB524305:IWF524305 JEX524305:JGB524305 JOT524305:JPX524305 JYP524305:JZT524305 KIL524305:KJP524305 KSH524305:KTL524305 LCD524305:LDH524305 LLZ524305:LND524305 LVV524305:LWZ524305 MFR524305:MGV524305 MPN524305:MQR524305 MZJ524305:NAN524305 NJF524305:NKJ524305 NTB524305:NUF524305 OCX524305:OEB524305 OMT524305:ONX524305 OWP524305:OXT524305 PGL524305:PHP524305 PQH524305:PRL524305 QAD524305:QBH524305 QJZ524305:QLD524305 QTV524305:QUZ524305 RDR524305:REV524305 RNN524305:ROR524305 RXJ524305:RYN524305 SHF524305:SIJ524305 SRB524305:SSF524305 TAX524305:TCB524305 TKT524305:TLX524305 TUP524305:TVT524305 UEL524305:UFP524305 UOH524305:UPL524305 UYD524305:UZH524305 VHZ524305:VJD524305 VRV524305:VSZ524305 WBR524305:WCV524305 WLN524305:WMR524305 WVJ524305:WWN524305 B589841:AF589841 IX589841:KB589841 ST589841:TX589841 ACP589841:ADT589841 AML589841:ANP589841 AWH589841:AXL589841 BGD589841:BHH589841 BPZ589841:BRD589841 BZV589841:CAZ589841 CJR589841:CKV589841 CTN589841:CUR589841 DDJ589841:DEN589841 DNF589841:DOJ589841 DXB589841:DYF589841 EGX589841:EIB589841 EQT589841:ERX589841 FAP589841:FBT589841 FKL589841:FLP589841 FUH589841:FVL589841 GED589841:GFH589841 GNZ589841:GPD589841 GXV589841:GYZ589841 HHR589841:HIV589841 HRN589841:HSR589841 IBJ589841:ICN589841 ILF589841:IMJ589841 IVB589841:IWF589841 JEX589841:JGB589841 JOT589841:JPX589841 JYP589841:JZT589841 KIL589841:KJP589841 KSH589841:KTL589841 LCD589841:LDH589841 LLZ589841:LND589841 LVV589841:LWZ589841 MFR589841:MGV589841 MPN589841:MQR589841 MZJ589841:NAN589841 NJF589841:NKJ589841 NTB589841:NUF589841 OCX589841:OEB589841 OMT589841:ONX589841 OWP589841:OXT589841 PGL589841:PHP589841 PQH589841:PRL589841 QAD589841:QBH589841 QJZ589841:QLD589841 QTV589841:QUZ589841 RDR589841:REV589841 RNN589841:ROR589841 RXJ589841:RYN589841 SHF589841:SIJ589841 SRB589841:SSF589841 TAX589841:TCB589841 TKT589841:TLX589841 TUP589841:TVT589841 UEL589841:UFP589841 UOH589841:UPL589841 UYD589841:UZH589841 VHZ589841:VJD589841 VRV589841:VSZ589841 WBR589841:WCV589841 WLN589841:WMR589841 WVJ589841:WWN589841 B655377:AF655377 IX655377:KB655377 ST655377:TX655377 ACP655377:ADT655377 AML655377:ANP655377 AWH655377:AXL655377 BGD655377:BHH655377 BPZ655377:BRD655377 BZV655377:CAZ655377 CJR655377:CKV655377 CTN655377:CUR655377 DDJ655377:DEN655377 DNF655377:DOJ655377 DXB655377:DYF655377 EGX655377:EIB655377 EQT655377:ERX655377 FAP655377:FBT655377 FKL655377:FLP655377 FUH655377:FVL655377 GED655377:GFH655377 GNZ655377:GPD655377 GXV655377:GYZ655377 HHR655377:HIV655377 HRN655377:HSR655377 IBJ655377:ICN655377 ILF655377:IMJ655377 IVB655377:IWF655377 JEX655377:JGB655377 JOT655377:JPX655377 JYP655377:JZT655377 KIL655377:KJP655377 KSH655377:KTL655377 LCD655377:LDH655377 LLZ655377:LND655377 LVV655377:LWZ655377 MFR655377:MGV655377 MPN655377:MQR655377 MZJ655377:NAN655377 NJF655377:NKJ655377 NTB655377:NUF655377 OCX655377:OEB655377 OMT655377:ONX655377 OWP655377:OXT655377 PGL655377:PHP655377 PQH655377:PRL655377 QAD655377:QBH655377 QJZ655377:QLD655377 QTV655377:QUZ655377 RDR655377:REV655377 RNN655377:ROR655377 RXJ655377:RYN655377 SHF655377:SIJ655377 SRB655377:SSF655377 TAX655377:TCB655377 TKT655377:TLX655377 TUP655377:TVT655377 UEL655377:UFP655377 UOH655377:UPL655377 UYD655377:UZH655377 VHZ655377:VJD655377 VRV655377:VSZ655377 WBR655377:WCV655377 WLN655377:WMR655377 WVJ655377:WWN655377 B720913:AF720913 IX720913:KB720913 ST720913:TX720913 ACP720913:ADT720913 AML720913:ANP720913 AWH720913:AXL720913 BGD720913:BHH720913 BPZ720913:BRD720913 BZV720913:CAZ720913 CJR720913:CKV720913 CTN720913:CUR720913 DDJ720913:DEN720913 DNF720913:DOJ720913 DXB720913:DYF720913 EGX720913:EIB720913 EQT720913:ERX720913 FAP720913:FBT720913 FKL720913:FLP720913 FUH720913:FVL720913 GED720913:GFH720913 GNZ720913:GPD720913 GXV720913:GYZ720913 HHR720913:HIV720913 HRN720913:HSR720913 IBJ720913:ICN720913 ILF720913:IMJ720913 IVB720913:IWF720913 JEX720913:JGB720913 JOT720913:JPX720913 JYP720913:JZT720913 KIL720913:KJP720913 KSH720913:KTL720913 LCD720913:LDH720913 LLZ720913:LND720913 LVV720913:LWZ720913 MFR720913:MGV720913 MPN720913:MQR720913 MZJ720913:NAN720913 NJF720913:NKJ720913 NTB720913:NUF720913 OCX720913:OEB720913 OMT720913:ONX720913 OWP720913:OXT720913 PGL720913:PHP720913 PQH720913:PRL720913 QAD720913:QBH720913 QJZ720913:QLD720913 QTV720913:QUZ720913 RDR720913:REV720913 RNN720913:ROR720913 RXJ720913:RYN720913 SHF720913:SIJ720913 SRB720913:SSF720913 TAX720913:TCB720913 TKT720913:TLX720913 TUP720913:TVT720913 UEL720913:UFP720913 UOH720913:UPL720913 UYD720913:UZH720913 VHZ720913:VJD720913 VRV720913:VSZ720913 WBR720913:WCV720913 WLN720913:WMR720913 WVJ720913:WWN720913 B786449:AF786449 IX786449:KB786449 ST786449:TX786449 ACP786449:ADT786449 AML786449:ANP786449 AWH786449:AXL786449 BGD786449:BHH786449 BPZ786449:BRD786449 BZV786449:CAZ786449 CJR786449:CKV786449 CTN786449:CUR786449 DDJ786449:DEN786449 DNF786449:DOJ786449 DXB786449:DYF786449 EGX786449:EIB786449 EQT786449:ERX786449 FAP786449:FBT786449 FKL786449:FLP786449 FUH786449:FVL786449 GED786449:GFH786449 GNZ786449:GPD786449 GXV786449:GYZ786449 HHR786449:HIV786449 HRN786449:HSR786449 IBJ786449:ICN786449 ILF786449:IMJ786449 IVB786449:IWF786449 JEX786449:JGB786449 JOT786449:JPX786449 JYP786449:JZT786449 KIL786449:KJP786449 KSH786449:KTL786449 LCD786449:LDH786449 LLZ786449:LND786449 LVV786449:LWZ786449 MFR786449:MGV786449 MPN786449:MQR786449 MZJ786449:NAN786449 NJF786449:NKJ786449 NTB786449:NUF786449 OCX786449:OEB786449 OMT786449:ONX786449 OWP786449:OXT786449 PGL786449:PHP786449 PQH786449:PRL786449 QAD786449:QBH786449 QJZ786449:QLD786449 QTV786449:QUZ786449 RDR786449:REV786449 RNN786449:ROR786449 RXJ786449:RYN786449 SHF786449:SIJ786449 SRB786449:SSF786449 TAX786449:TCB786449 TKT786449:TLX786449 TUP786449:TVT786449 UEL786449:UFP786449 UOH786449:UPL786449 UYD786449:UZH786449 VHZ786449:VJD786449 VRV786449:VSZ786449 WBR786449:WCV786449 WLN786449:WMR786449 WVJ786449:WWN786449 B851985:AF851985 IX851985:KB851985 ST851985:TX851985 ACP851985:ADT851985 AML851985:ANP851985 AWH851985:AXL851985 BGD851985:BHH851985 BPZ851985:BRD851985 BZV851985:CAZ851985 CJR851985:CKV851985 CTN851985:CUR851985 DDJ851985:DEN851985 DNF851985:DOJ851985 DXB851985:DYF851985 EGX851985:EIB851985 EQT851985:ERX851985 FAP851985:FBT851985 FKL851985:FLP851985 FUH851985:FVL851985 GED851985:GFH851985 GNZ851985:GPD851985 GXV851985:GYZ851985 HHR851985:HIV851985 HRN851985:HSR851985 IBJ851985:ICN851985 ILF851985:IMJ851985 IVB851985:IWF851985 JEX851985:JGB851985 JOT851985:JPX851985 JYP851985:JZT851985 KIL851985:KJP851985 KSH851985:KTL851985 LCD851985:LDH851985 LLZ851985:LND851985 LVV851985:LWZ851985 MFR851985:MGV851985 MPN851985:MQR851985 MZJ851985:NAN851985 NJF851985:NKJ851985 NTB851985:NUF851985 OCX851985:OEB851985 OMT851985:ONX851985 OWP851985:OXT851985 PGL851985:PHP851985 PQH851985:PRL851985 QAD851985:QBH851985 QJZ851985:QLD851985 QTV851985:QUZ851985 RDR851985:REV851985 RNN851985:ROR851985 RXJ851985:RYN851985 SHF851985:SIJ851985 SRB851985:SSF851985 TAX851985:TCB851985 TKT851985:TLX851985 TUP851985:TVT851985 UEL851985:UFP851985 UOH851985:UPL851985 UYD851985:UZH851985 VHZ851985:VJD851985 VRV851985:VSZ851985 WBR851985:WCV851985 WLN851985:WMR851985 WVJ851985:WWN851985 B917521:AF917521 IX917521:KB917521 ST917521:TX917521 ACP917521:ADT917521 AML917521:ANP917521 AWH917521:AXL917521 BGD917521:BHH917521 BPZ917521:BRD917521 BZV917521:CAZ917521 CJR917521:CKV917521 CTN917521:CUR917521 DDJ917521:DEN917521 DNF917521:DOJ917521 DXB917521:DYF917521 EGX917521:EIB917521 EQT917521:ERX917521 FAP917521:FBT917521 FKL917521:FLP917521 FUH917521:FVL917521 GED917521:GFH917521 GNZ917521:GPD917521 GXV917521:GYZ917521 HHR917521:HIV917521 HRN917521:HSR917521 IBJ917521:ICN917521 ILF917521:IMJ917521 IVB917521:IWF917521 JEX917521:JGB917521 JOT917521:JPX917521 JYP917521:JZT917521 KIL917521:KJP917521 KSH917521:KTL917521 LCD917521:LDH917521 LLZ917521:LND917521 LVV917521:LWZ917521 MFR917521:MGV917521 MPN917521:MQR917521 MZJ917521:NAN917521 NJF917521:NKJ917521 NTB917521:NUF917521 OCX917521:OEB917521 OMT917521:ONX917521 OWP917521:OXT917521 PGL917521:PHP917521 PQH917521:PRL917521 QAD917521:QBH917521 QJZ917521:QLD917521 QTV917521:QUZ917521 RDR917521:REV917521 RNN917521:ROR917521 RXJ917521:RYN917521 SHF917521:SIJ917521 SRB917521:SSF917521 TAX917521:TCB917521 TKT917521:TLX917521 TUP917521:TVT917521 UEL917521:UFP917521 UOH917521:UPL917521 UYD917521:UZH917521 VHZ917521:VJD917521 VRV917521:VSZ917521 WBR917521:WCV917521 WLN917521:WMR917521 WVJ917521:WWN917521 B983057:AF983057 IX983057:KB983057 ST983057:TX983057 ACP983057:ADT983057 AML983057:ANP983057 AWH983057:AXL983057 BGD983057:BHH983057 BPZ983057:BRD983057 BZV983057:CAZ983057 CJR983057:CKV983057 CTN983057:CUR983057 DDJ983057:DEN983057 DNF983057:DOJ983057 DXB983057:DYF983057 EGX983057:EIB983057 EQT983057:ERX983057 FAP983057:FBT983057 FKL983057:FLP983057 FUH983057:FVL983057 GED983057:GFH983057 GNZ983057:GPD983057 GXV983057:GYZ983057 HHR983057:HIV983057 HRN983057:HSR983057 IBJ983057:ICN983057 ILF983057:IMJ983057 IVB983057:IWF983057 JEX983057:JGB983057 JOT983057:JPX983057 JYP983057:JZT983057 KIL983057:KJP983057 KSH983057:KTL983057 LCD983057:LDH983057 LLZ983057:LND983057 LVV983057:LWZ983057 MFR983057:MGV983057 MPN983057:MQR983057 MZJ983057:NAN983057 NJF983057:NKJ983057 NTB983057:NUF983057 OCX983057:OEB983057 OMT983057:ONX983057 OWP983057:OXT983057 PGL983057:PHP983057 PQH983057:PRL983057 QAD983057:QBH983057 QJZ983057:QLD983057 QTV983057:QUZ983057 RDR983057:REV983057 RNN983057:ROR983057 RXJ983057:RYN983057 SHF983057:SIJ983057 SRB983057:SSF983057 TAX983057:TCB983057 TKT983057:TLX983057 TUP983057:TVT983057 UEL983057:UFP983057 UOH983057:UPL983057 UYD983057:UZH983057 VHZ983057:VJD983057 VRV983057:VSZ983057 WBR983057:WCV983057 WLN983057:WMR983057 WVJ983057:WWN983057 B15:AE15 B65551:AE65551 IX65551:KA65551 ST65551:TW65551 ACP65551:ADS65551 AML65551:ANO65551 AWH65551:AXK65551 BGD65551:BHG65551 BPZ65551:BRC65551 BZV65551:CAY65551 CJR65551:CKU65551 CTN65551:CUQ65551 DDJ65551:DEM65551 DNF65551:DOI65551 DXB65551:DYE65551 EGX65551:EIA65551 EQT65551:ERW65551 FAP65551:FBS65551 FKL65551:FLO65551 FUH65551:FVK65551 GED65551:GFG65551 GNZ65551:GPC65551 GXV65551:GYY65551 HHR65551:HIU65551 HRN65551:HSQ65551 IBJ65551:ICM65551 ILF65551:IMI65551 IVB65551:IWE65551 JEX65551:JGA65551 JOT65551:JPW65551 JYP65551:JZS65551 KIL65551:KJO65551 KSH65551:KTK65551 LCD65551:LDG65551 LLZ65551:LNC65551 LVV65551:LWY65551 MFR65551:MGU65551 MPN65551:MQQ65551 MZJ65551:NAM65551 NJF65551:NKI65551 NTB65551:NUE65551 OCX65551:OEA65551 OMT65551:ONW65551 OWP65551:OXS65551 PGL65551:PHO65551 PQH65551:PRK65551 QAD65551:QBG65551 QJZ65551:QLC65551 QTV65551:QUY65551 RDR65551:REU65551 RNN65551:ROQ65551 RXJ65551:RYM65551 SHF65551:SII65551 SRB65551:SSE65551 TAX65551:TCA65551 TKT65551:TLW65551 TUP65551:TVS65551 UEL65551:UFO65551 UOH65551:UPK65551 UYD65551:UZG65551 VHZ65551:VJC65551 VRV65551:VSY65551 WBR65551:WCU65551 WLN65551:WMQ65551 WVJ65551:WWM65551 B131087:AE131087 IX131087:KA131087 ST131087:TW131087 ACP131087:ADS131087 AML131087:ANO131087 AWH131087:AXK131087 BGD131087:BHG131087 BPZ131087:BRC131087 BZV131087:CAY131087 CJR131087:CKU131087 CTN131087:CUQ131087 DDJ131087:DEM131087 DNF131087:DOI131087 DXB131087:DYE131087 EGX131087:EIA131087 EQT131087:ERW131087 FAP131087:FBS131087 FKL131087:FLO131087 FUH131087:FVK131087 GED131087:GFG131087 GNZ131087:GPC131087 GXV131087:GYY131087 HHR131087:HIU131087 HRN131087:HSQ131087 IBJ131087:ICM131087 ILF131087:IMI131087 IVB131087:IWE131087 JEX131087:JGA131087 JOT131087:JPW131087 JYP131087:JZS131087 KIL131087:KJO131087 KSH131087:KTK131087 LCD131087:LDG131087 LLZ131087:LNC131087 LVV131087:LWY131087 MFR131087:MGU131087 MPN131087:MQQ131087 MZJ131087:NAM131087 NJF131087:NKI131087 NTB131087:NUE131087 OCX131087:OEA131087 OMT131087:ONW131087 OWP131087:OXS131087 PGL131087:PHO131087 PQH131087:PRK131087 QAD131087:QBG131087 QJZ131087:QLC131087 QTV131087:QUY131087 RDR131087:REU131087 RNN131087:ROQ131087 RXJ131087:RYM131087 SHF131087:SII131087 SRB131087:SSE131087 TAX131087:TCA131087 TKT131087:TLW131087 TUP131087:TVS131087 UEL131087:UFO131087 UOH131087:UPK131087 UYD131087:UZG131087 VHZ131087:VJC131087 VRV131087:VSY131087 WBR131087:WCU131087 WLN131087:WMQ131087 WVJ131087:WWM131087 B196623:AE196623 IX196623:KA196623 ST196623:TW196623 ACP196623:ADS196623 AML196623:ANO196623 AWH196623:AXK196623 BGD196623:BHG196623 BPZ196623:BRC196623 BZV196623:CAY196623 CJR196623:CKU196623 CTN196623:CUQ196623 DDJ196623:DEM196623 DNF196623:DOI196623 DXB196623:DYE196623 EGX196623:EIA196623 EQT196623:ERW196623 FAP196623:FBS196623 FKL196623:FLO196623 FUH196623:FVK196623 GED196623:GFG196623 GNZ196623:GPC196623 GXV196623:GYY196623 HHR196623:HIU196623 HRN196623:HSQ196623 IBJ196623:ICM196623 ILF196623:IMI196623 IVB196623:IWE196623 JEX196623:JGA196623 JOT196623:JPW196623 JYP196623:JZS196623 KIL196623:KJO196623 KSH196623:KTK196623 LCD196623:LDG196623 LLZ196623:LNC196623 LVV196623:LWY196623 MFR196623:MGU196623 MPN196623:MQQ196623 MZJ196623:NAM196623 NJF196623:NKI196623 NTB196623:NUE196623 OCX196623:OEA196623 OMT196623:ONW196623 OWP196623:OXS196623 PGL196623:PHO196623 PQH196623:PRK196623 QAD196623:QBG196623 QJZ196623:QLC196623 QTV196623:QUY196623 RDR196623:REU196623 RNN196623:ROQ196623 RXJ196623:RYM196623 SHF196623:SII196623 SRB196623:SSE196623 TAX196623:TCA196623 TKT196623:TLW196623 TUP196623:TVS196623 UEL196623:UFO196623 UOH196623:UPK196623 UYD196623:UZG196623 VHZ196623:VJC196623 VRV196623:VSY196623 WBR196623:WCU196623 WLN196623:WMQ196623 WVJ196623:WWM196623 B262159:AE262159 IX262159:KA262159 ST262159:TW262159 ACP262159:ADS262159 AML262159:ANO262159 AWH262159:AXK262159 BGD262159:BHG262159 BPZ262159:BRC262159 BZV262159:CAY262159 CJR262159:CKU262159 CTN262159:CUQ262159 DDJ262159:DEM262159 DNF262159:DOI262159 DXB262159:DYE262159 EGX262159:EIA262159 EQT262159:ERW262159 FAP262159:FBS262159 FKL262159:FLO262159 FUH262159:FVK262159 GED262159:GFG262159 GNZ262159:GPC262159 GXV262159:GYY262159 HHR262159:HIU262159 HRN262159:HSQ262159 IBJ262159:ICM262159 ILF262159:IMI262159 IVB262159:IWE262159 JEX262159:JGA262159 JOT262159:JPW262159 JYP262159:JZS262159 KIL262159:KJO262159 KSH262159:KTK262159 LCD262159:LDG262159 LLZ262159:LNC262159 LVV262159:LWY262159 MFR262159:MGU262159 MPN262159:MQQ262159 MZJ262159:NAM262159 NJF262159:NKI262159 NTB262159:NUE262159 OCX262159:OEA262159 OMT262159:ONW262159 OWP262159:OXS262159 PGL262159:PHO262159 PQH262159:PRK262159 QAD262159:QBG262159 QJZ262159:QLC262159 QTV262159:QUY262159 RDR262159:REU262159 RNN262159:ROQ262159 RXJ262159:RYM262159 SHF262159:SII262159 SRB262159:SSE262159 TAX262159:TCA262159 TKT262159:TLW262159 TUP262159:TVS262159 UEL262159:UFO262159 UOH262159:UPK262159 UYD262159:UZG262159 VHZ262159:VJC262159 VRV262159:VSY262159 WBR262159:WCU262159 WLN262159:WMQ262159 WVJ262159:WWM262159 B327695:AE327695 IX327695:KA327695 ST327695:TW327695 ACP327695:ADS327695 AML327695:ANO327695 AWH327695:AXK327695 BGD327695:BHG327695 BPZ327695:BRC327695 BZV327695:CAY327695 CJR327695:CKU327695 CTN327695:CUQ327695 DDJ327695:DEM327695 DNF327695:DOI327695 DXB327695:DYE327695 EGX327695:EIA327695 EQT327695:ERW327695 FAP327695:FBS327695 FKL327695:FLO327695 FUH327695:FVK327695 GED327695:GFG327695 GNZ327695:GPC327695 GXV327695:GYY327695 HHR327695:HIU327695 HRN327695:HSQ327695 IBJ327695:ICM327695 ILF327695:IMI327695 IVB327695:IWE327695 JEX327695:JGA327695 JOT327695:JPW327695 JYP327695:JZS327695 KIL327695:KJO327695 KSH327695:KTK327695 LCD327695:LDG327695 LLZ327695:LNC327695 LVV327695:LWY327695 MFR327695:MGU327695 MPN327695:MQQ327695 MZJ327695:NAM327695 NJF327695:NKI327695 NTB327695:NUE327695 OCX327695:OEA327695 OMT327695:ONW327695 OWP327695:OXS327695 PGL327695:PHO327695 PQH327695:PRK327695 QAD327695:QBG327695 QJZ327695:QLC327695 QTV327695:QUY327695 RDR327695:REU327695 RNN327695:ROQ327695 RXJ327695:RYM327695 SHF327695:SII327695 SRB327695:SSE327695 TAX327695:TCA327695 TKT327695:TLW327695 TUP327695:TVS327695 UEL327695:UFO327695 UOH327695:UPK327695 UYD327695:UZG327695 VHZ327695:VJC327695 VRV327695:VSY327695 WBR327695:WCU327695 WLN327695:WMQ327695 WVJ327695:WWM327695 B393231:AE393231 IX393231:KA393231 ST393231:TW393231 ACP393231:ADS393231 AML393231:ANO393231 AWH393231:AXK393231 BGD393231:BHG393231 BPZ393231:BRC393231 BZV393231:CAY393231 CJR393231:CKU393231 CTN393231:CUQ393231 DDJ393231:DEM393231 DNF393231:DOI393231 DXB393231:DYE393231 EGX393231:EIA393231 EQT393231:ERW393231 FAP393231:FBS393231 FKL393231:FLO393231 FUH393231:FVK393231 GED393231:GFG393231 GNZ393231:GPC393231 GXV393231:GYY393231 HHR393231:HIU393231 HRN393231:HSQ393231 IBJ393231:ICM393231 ILF393231:IMI393231 IVB393231:IWE393231 JEX393231:JGA393231 JOT393231:JPW393231 JYP393231:JZS393231 KIL393231:KJO393231 KSH393231:KTK393231 LCD393231:LDG393231 LLZ393231:LNC393231 LVV393231:LWY393231 MFR393231:MGU393231 MPN393231:MQQ393231 MZJ393231:NAM393231 NJF393231:NKI393231 NTB393231:NUE393231 OCX393231:OEA393231 OMT393231:ONW393231 OWP393231:OXS393231 PGL393231:PHO393231 PQH393231:PRK393231 QAD393231:QBG393231 QJZ393231:QLC393231 QTV393231:QUY393231 RDR393231:REU393231 RNN393231:ROQ393231 RXJ393231:RYM393231 SHF393231:SII393231 SRB393231:SSE393231 TAX393231:TCA393231 TKT393231:TLW393231 TUP393231:TVS393231 UEL393231:UFO393231 UOH393231:UPK393231 UYD393231:UZG393231 VHZ393231:VJC393231 VRV393231:VSY393231 WBR393231:WCU393231 WLN393231:WMQ393231 WVJ393231:WWM393231 B458767:AE458767 IX458767:KA458767 ST458767:TW458767 ACP458767:ADS458767 AML458767:ANO458767 AWH458767:AXK458767 BGD458767:BHG458767 BPZ458767:BRC458767 BZV458767:CAY458767 CJR458767:CKU458767 CTN458767:CUQ458767 DDJ458767:DEM458767 DNF458767:DOI458767 DXB458767:DYE458767 EGX458767:EIA458767 EQT458767:ERW458767 FAP458767:FBS458767 FKL458767:FLO458767 FUH458767:FVK458767 GED458767:GFG458767 GNZ458767:GPC458767 GXV458767:GYY458767 HHR458767:HIU458767 HRN458767:HSQ458767 IBJ458767:ICM458767 ILF458767:IMI458767 IVB458767:IWE458767 JEX458767:JGA458767 JOT458767:JPW458767 JYP458767:JZS458767 KIL458767:KJO458767 KSH458767:KTK458767 LCD458767:LDG458767 LLZ458767:LNC458767 LVV458767:LWY458767 MFR458767:MGU458767 MPN458767:MQQ458767 MZJ458767:NAM458767 NJF458767:NKI458767 NTB458767:NUE458767 OCX458767:OEA458767 OMT458767:ONW458767 OWP458767:OXS458767 PGL458767:PHO458767 PQH458767:PRK458767 QAD458767:QBG458767 QJZ458767:QLC458767 QTV458767:QUY458767 RDR458767:REU458767 RNN458767:ROQ458767 RXJ458767:RYM458767 SHF458767:SII458767 SRB458767:SSE458767 TAX458767:TCA458767 TKT458767:TLW458767 TUP458767:TVS458767 UEL458767:UFO458767 UOH458767:UPK458767 UYD458767:UZG458767 VHZ458767:VJC458767 VRV458767:VSY458767 WBR458767:WCU458767 WLN458767:WMQ458767 WVJ458767:WWM458767 B524303:AE524303 IX524303:KA524303 ST524303:TW524303 ACP524303:ADS524303 AML524303:ANO524303 AWH524303:AXK524303 BGD524303:BHG524303 BPZ524303:BRC524303 BZV524303:CAY524303 CJR524303:CKU524303 CTN524303:CUQ524303 DDJ524303:DEM524303 DNF524303:DOI524303 DXB524303:DYE524303 EGX524303:EIA524303 EQT524303:ERW524303 FAP524303:FBS524303 FKL524303:FLO524303 FUH524303:FVK524303 GED524303:GFG524303 GNZ524303:GPC524303 GXV524303:GYY524303 HHR524303:HIU524303 HRN524303:HSQ524303 IBJ524303:ICM524303 ILF524303:IMI524303 IVB524303:IWE524303 JEX524303:JGA524303 JOT524303:JPW524303 JYP524303:JZS524303 KIL524303:KJO524303 KSH524303:KTK524303 LCD524303:LDG524303 LLZ524303:LNC524303 LVV524303:LWY524303 MFR524303:MGU524303 MPN524303:MQQ524303 MZJ524303:NAM524303 NJF524303:NKI524303 NTB524303:NUE524303 OCX524303:OEA524303 OMT524303:ONW524303 OWP524303:OXS524303 PGL524303:PHO524303 PQH524303:PRK524303 QAD524303:QBG524303 QJZ524303:QLC524303 QTV524303:QUY524303 RDR524303:REU524303 RNN524303:ROQ524303 RXJ524303:RYM524303 SHF524303:SII524303 SRB524303:SSE524303 TAX524303:TCA524303 TKT524303:TLW524303 TUP524303:TVS524303 UEL524303:UFO524303 UOH524303:UPK524303 UYD524303:UZG524303 VHZ524303:VJC524303 VRV524303:VSY524303 WBR524303:WCU524303 WLN524303:WMQ524303 WVJ524303:WWM524303 B589839:AE589839 IX589839:KA589839 ST589839:TW589839 ACP589839:ADS589839 AML589839:ANO589839 AWH589839:AXK589839 BGD589839:BHG589839 BPZ589839:BRC589839 BZV589839:CAY589839 CJR589839:CKU589839 CTN589839:CUQ589839 DDJ589839:DEM589839 DNF589839:DOI589839 DXB589839:DYE589839 EGX589839:EIA589839 EQT589839:ERW589839 FAP589839:FBS589839 FKL589839:FLO589839 FUH589839:FVK589839 GED589839:GFG589839 GNZ589839:GPC589839 GXV589839:GYY589839 HHR589839:HIU589839 HRN589839:HSQ589839 IBJ589839:ICM589839 ILF589839:IMI589839 IVB589839:IWE589839 JEX589839:JGA589839 JOT589839:JPW589839 JYP589839:JZS589839 KIL589839:KJO589839 KSH589839:KTK589839 LCD589839:LDG589839 LLZ589839:LNC589839 LVV589839:LWY589839 MFR589839:MGU589839 MPN589839:MQQ589839 MZJ589839:NAM589839 NJF589839:NKI589839 NTB589839:NUE589839 OCX589839:OEA589839 OMT589839:ONW589839 OWP589839:OXS589839 PGL589839:PHO589839 PQH589839:PRK589839 QAD589839:QBG589839 QJZ589839:QLC589839 QTV589839:QUY589839 RDR589839:REU589839 RNN589839:ROQ589839 RXJ589839:RYM589839 SHF589839:SII589839 SRB589839:SSE589839 TAX589839:TCA589839 TKT589839:TLW589839 TUP589839:TVS589839 UEL589839:UFO589839 UOH589839:UPK589839 UYD589839:UZG589839 VHZ589839:VJC589839 VRV589839:VSY589839 WBR589839:WCU589839 WLN589839:WMQ589839 WVJ589839:WWM589839 B655375:AE655375 IX655375:KA655375 ST655375:TW655375 ACP655375:ADS655375 AML655375:ANO655375 AWH655375:AXK655375 BGD655375:BHG655375 BPZ655375:BRC655375 BZV655375:CAY655375 CJR655375:CKU655375 CTN655375:CUQ655375 DDJ655375:DEM655375 DNF655375:DOI655375 DXB655375:DYE655375 EGX655375:EIA655375 EQT655375:ERW655375 FAP655375:FBS655375 FKL655375:FLO655375 FUH655375:FVK655375 GED655375:GFG655375 GNZ655375:GPC655375 GXV655375:GYY655375 HHR655375:HIU655375 HRN655375:HSQ655375 IBJ655375:ICM655375 ILF655375:IMI655375 IVB655375:IWE655375 JEX655375:JGA655375 JOT655375:JPW655375 JYP655375:JZS655375 KIL655375:KJO655375 KSH655375:KTK655375 LCD655375:LDG655375 LLZ655375:LNC655375 LVV655375:LWY655375 MFR655375:MGU655375 MPN655375:MQQ655375 MZJ655375:NAM655375 NJF655375:NKI655375 NTB655375:NUE655375 OCX655375:OEA655375 OMT655375:ONW655375 OWP655375:OXS655375 PGL655375:PHO655375 PQH655375:PRK655375 QAD655375:QBG655375 QJZ655375:QLC655375 QTV655375:QUY655375 RDR655375:REU655375 RNN655375:ROQ655375 RXJ655375:RYM655375 SHF655375:SII655375 SRB655375:SSE655375 TAX655375:TCA655375 TKT655375:TLW655375 TUP655375:TVS655375 UEL655375:UFO655375 UOH655375:UPK655375 UYD655375:UZG655375 VHZ655375:VJC655375 VRV655375:VSY655375 WBR655375:WCU655375 WLN655375:WMQ655375 WVJ655375:WWM655375 B720911:AE720911 IX720911:KA720911 ST720911:TW720911 ACP720911:ADS720911 AML720911:ANO720911 AWH720911:AXK720911 BGD720911:BHG720911 BPZ720911:BRC720911 BZV720911:CAY720911 CJR720911:CKU720911 CTN720911:CUQ720911 DDJ720911:DEM720911 DNF720911:DOI720911 DXB720911:DYE720911 EGX720911:EIA720911 EQT720911:ERW720911 FAP720911:FBS720911 FKL720911:FLO720911 FUH720911:FVK720911 GED720911:GFG720911 GNZ720911:GPC720911 GXV720911:GYY720911 HHR720911:HIU720911 HRN720911:HSQ720911 IBJ720911:ICM720911 ILF720911:IMI720911 IVB720911:IWE720911 JEX720911:JGA720911 JOT720911:JPW720911 JYP720911:JZS720911 KIL720911:KJO720911 KSH720911:KTK720911 LCD720911:LDG720911 LLZ720911:LNC720911 LVV720911:LWY720911 MFR720911:MGU720911 MPN720911:MQQ720911 MZJ720911:NAM720911 NJF720911:NKI720911 NTB720911:NUE720911 OCX720911:OEA720911 OMT720911:ONW720911 OWP720911:OXS720911 PGL720911:PHO720911 PQH720911:PRK720911 QAD720911:QBG720911 QJZ720911:QLC720911 QTV720911:QUY720911 RDR720911:REU720911 RNN720911:ROQ720911 RXJ720911:RYM720911 SHF720911:SII720911 SRB720911:SSE720911 TAX720911:TCA720911 TKT720911:TLW720911 TUP720911:TVS720911 UEL720911:UFO720911 UOH720911:UPK720911 UYD720911:UZG720911 VHZ720911:VJC720911 VRV720911:VSY720911 WBR720911:WCU720911 WLN720911:WMQ720911 WVJ720911:WWM720911 B786447:AE786447 IX786447:KA786447 ST786447:TW786447 ACP786447:ADS786447 AML786447:ANO786447 AWH786447:AXK786447 BGD786447:BHG786447 BPZ786447:BRC786447 BZV786447:CAY786447 CJR786447:CKU786447 CTN786447:CUQ786447 DDJ786447:DEM786447 DNF786447:DOI786447 DXB786447:DYE786447 EGX786447:EIA786447 EQT786447:ERW786447 FAP786447:FBS786447 FKL786447:FLO786447 FUH786447:FVK786447 GED786447:GFG786447 GNZ786447:GPC786447 GXV786447:GYY786447 HHR786447:HIU786447 HRN786447:HSQ786447 IBJ786447:ICM786447 ILF786447:IMI786447 IVB786447:IWE786447 JEX786447:JGA786447 JOT786447:JPW786447 JYP786447:JZS786447 KIL786447:KJO786447 KSH786447:KTK786447 LCD786447:LDG786447 LLZ786447:LNC786447 LVV786447:LWY786447 MFR786447:MGU786447 MPN786447:MQQ786447 MZJ786447:NAM786447 NJF786447:NKI786447 NTB786447:NUE786447 OCX786447:OEA786447 OMT786447:ONW786447 OWP786447:OXS786447 PGL786447:PHO786447 PQH786447:PRK786447 QAD786447:QBG786447 QJZ786447:QLC786447 QTV786447:QUY786447 RDR786447:REU786447 RNN786447:ROQ786447 RXJ786447:RYM786447 SHF786447:SII786447 SRB786447:SSE786447 TAX786447:TCA786447 TKT786447:TLW786447 TUP786447:TVS786447 UEL786447:UFO786447 UOH786447:UPK786447 UYD786447:UZG786447 VHZ786447:VJC786447 VRV786447:VSY786447 WBR786447:WCU786447 WLN786447:WMQ786447 WVJ786447:WWM786447 B851983:AE851983 IX851983:KA851983 ST851983:TW851983 ACP851983:ADS851983 AML851983:ANO851983 AWH851983:AXK851983 BGD851983:BHG851983 BPZ851983:BRC851983 BZV851983:CAY851983 CJR851983:CKU851983 CTN851983:CUQ851983 DDJ851983:DEM851983 DNF851983:DOI851983 DXB851983:DYE851983 EGX851983:EIA851983 EQT851983:ERW851983 FAP851983:FBS851983 FKL851983:FLO851983 FUH851983:FVK851983 GED851983:GFG851983 GNZ851983:GPC851983 GXV851983:GYY851983 HHR851983:HIU851983 HRN851983:HSQ851983 IBJ851983:ICM851983 ILF851983:IMI851983 IVB851983:IWE851983 JEX851983:JGA851983 JOT851983:JPW851983 JYP851983:JZS851983 KIL851983:KJO851983 KSH851983:KTK851983 LCD851983:LDG851983 LLZ851983:LNC851983 LVV851983:LWY851983 MFR851983:MGU851983 MPN851983:MQQ851983 MZJ851983:NAM851983 NJF851983:NKI851983 NTB851983:NUE851983 OCX851983:OEA851983 OMT851983:ONW851983 OWP851983:OXS851983 PGL851983:PHO851983 PQH851983:PRK851983 QAD851983:QBG851983 QJZ851983:QLC851983 QTV851983:QUY851983 RDR851983:REU851983 RNN851983:ROQ851983 RXJ851983:RYM851983 SHF851983:SII851983 SRB851983:SSE851983 TAX851983:TCA851983 TKT851983:TLW851983 TUP851983:TVS851983 UEL851983:UFO851983 UOH851983:UPK851983 UYD851983:UZG851983 VHZ851983:VJC851983 VRV851983:VSY851983 WBR851983:WCU851983 WLN851983:WMQ851983 WVJ851983:WWM851983 B917519:AE917519 IX917519:KA917519 ST917519:TW917519 ACP917519:ADS917519 AML917519:ANO917519 AWH917519:AXK917519 BGD917519:BHG917519 BPZ917519:BRC917519 BZV917519:CAY917519 CJR917519:CKU917519 CTN917519:CUQ917519 DDJ917519:DEM917519 DNF917519:DOI917519 DXB917519:DYE917519 EGX917519:EIA917519 EQT917519:ERW917519 FAP917519:FBS917519 FKL917519:FLO917519 FUH917519:FVK917519 GED917519:GFG917519 GNZ917519:GPC917519 GXV917519:GYY917519 HHR917519:HIU917519 HRN917519:HSQ917519 IBJ917519:ICM917519 ILF917519:IMI917519 IVB917519:IWE917519 JEX917519:JGA917519 JOT917519:JPW917519 JYP917519:JZS917519 KIL917519:KJO917519 KSH917519:KTK917519 LCD917519:LDG917519 LLZ917519:LNC917519 LVV917519:LWY917519 MFR917519:MGU917519 MPN917519:MQQ917519 MZJ917519:NAM917519 NJF917519:NKI917519 NTB917519:NUE917519 OCX917519:OEA917519 OMT917519:ONW917519 OWP917519:OXS917519 PGL917519:PHO917519 PQH917519:PRK917519 QAD917519:QBG917519 QJZ917519:QLC917519 QTV917519:QUY917519 RDR917519:REU917519 RNN917519:ROQ917519 RXJ917519:RYM917519 SHF917519:SII917519 SRB917519:SSE917519 TAX917519:TCA917519 TKT917519:TLW917519 TUP917519:TVS917519 UEL917519:UFO917519 UOH917519:UPK917519 UYD917519:UZG917519 VHZ917519:VJC917519 VRV917519:VSY917519 WBR917519:WCU917519 WLN917519:WMQ917519 WVJ917519:WWM917519 B983055:AE983055 IX983055:KA983055 ST983055:TW983055 ACP983055:ADS983055 AML983055:ANO983055 AWH983055:AXK983055 BGD983055:BHG983055 BPZ983055:BRC983055 BZV983055:CAY983055 CJR983055:CKU983055 CTN983055:CUQ983055 DDJ983055:DEM983055 DNF983055:DOI983055 DXB983055:DYE983055 EGX983055:EIA983055 EQT983055:ERW983055 FAP983055:FBS983055 FKL983055:FLO983055 FUH983055:FVK983055 GED983055:GFG983055 GNZ983055:GPC983055 GXV983055:GYY983055 HHR983055:HIU983055 HRN983055:HSQ983055 IBJ983055:ICM983055 ILF983055:IMI983055 IVB983055:IWE983055 JEX983055:JGA983055 JOT983055:JPW983055 JYP983055:JZS983055 KIL983055:KJO983055 KSH983055:KTK983055 LCD983055:LDG983055 LLZ983055:LNC983055 LVV983055:LWY983055 MFR983055:MGU983055 MPN983055:MQQ983055 MZJ983055:NAM983055 NJF983055:NKI983055 NTB983055:NUE983055 OCX983055:OEA983055 OMT983055:ONW983055 OWP983055:OXS983055 PGL983055:PHO983055 PQH983055:PRK983055 QAD983055:QBG983055 QJZ983055:QLC983055 QTV983055:QUY983055 RDR983055:REU983055 RNN983055:ROQ983055 RXJ983055:RYM983055 SHF983055:SII983055 SRB983055:SSE983055 TAX983055:TCA983055 TKT983055:TLW983055 TUP983055:TVS983055 UEL983055:UFO983055 UOH983055:UPK983055 UYD983055:UZG983055 VHZ983055:VJC983055 VRV983055:VSY983055 WBR983055:WCU983055 WLN983055:WMQ983055 WVJ983055:WWM983055 B13:AF13 B65549:AF65549 IX65549:KB65549 ST65549:TX65549 ACP65549:ADT65549 AML65549:ANP65549 AWH65549:AXL65549 BGD65549:BHH65549 BPZ65549:BRD65549 BZV65549:CAZ65549 CJR65549:CKV65549 CTN65549:CUR65549 DDJ65549:DEN65549 DNF65549:DOJ65549 DXB65549:DYF65549 EGX65549:EIB65549 EQT65549:ERX65549 FAP65549:FBT65549 FKL65549:FLP65549 FUH65549:FVL65549 GED65549:GFH65549 GNZ65549:GPD65549 GXV65549:GYZ65549 HHR65549:HIV65549 HRN65549:HSR65549 IBJ65549:ICN65549 ILF65549:IMJ65549 IVB65549:IWF65549 JEX65549:JGB65549 JOT65549:JPX65549 JYP65549:JZT65549 KIL65549:KJP65549 KSH65549:KTL65549 LCD65549:LDH65549 LLZ65549:LND65549 LVV65549:LWZ65549 MFR65549:MGV65549 MPN65549:MQR65549 MZJ65549:NAN65549 NJF65549:NKJ65549 NTB65549:NUF65549 OCX65549:OEB65549 OMT65549:ONX65549 OWP65549:OXT65549 PGL65549:PHP65549 PQH65549:PRL65549 QAD65549:QBH65549 QJZ65549:QLD65549 QTV65549:QUZ65549 RDR65549:REV65549 RNN65549:ROR65549 RXJ65549:RYN65549 SHF65549:SIJ65549 SRB65549:SSF65549 TAX65549:TCB65549 TKT65549:TLX65549 TUP65549:TVT65549 UEL65549:UFP65549 UOH65549:UPL65549 UYD65549:UZH65549 VHZ65549:VJD65549 VRV65549:VSZ65549 WBR65549:WCV65549 WLN65549:WMR65549 WVJ65549:WWN65549 B131085:AF131085 IX131085:KB131085 ST131085:TX131085 ACP131085:ADT131085 AML131085:ANP131085 AWH131085:AXL131085 BGD131085:BHH131085 BPZ131085:BRD131085 BZV131085:CAZ131085 CJR131085:CKV131085 CTN131085:CUR131085 DDJ131085:DEN131085 DNF131085:DOJ131085 DXB131085:DYF131085 EGX131085:EIB131085 EQT131085:ERX131085 FAP131085:FBT131085 FKL131085:FLP131085 FUH131085:FVL131085 GED131085:GFH131085 GNZ131085:GPD131085 GXV131085:GYZ131085 HHR131085:HIV131085 HRN131085:HSR131085 IBJ131085:ICN131085 ILF131085:IMJ131085 IVB131085:IWF131085 JEX131085:JGB131085 JOT131085:JPX131085 JYP131085:JZT131085 KIL131085:KJP131085 KSH131085:KTL131085 LCD131085:LDH131085 LLZ131085:LND131085 LVV131085:LWZ131085 MFR131085:MGV131085 MPN131085:MQR131085 MZJ131085:NAN131085 NJF131085:NKJ131085 NTB131085:NUF131085 OCX131085:OEB131085 OMT131085:ONX131085 OWP131085:OXT131085 PGL131085:PHP131085 PQH131085:PRL131085 QAD131085:QBH131085 QJZ131085:QLD131085 QTV131085:QUZ131085 RDR131085:REV131085 RNN131085:ROR131085 RXJ131085:RYN131085 SHF131085:SIJ131085 SRB131085:SSF131085 TAX131085:TCB131085 TKT131085:TLX131085 TUP131085:TVT131085 UEL131085:UFP131085 UOH131085:UPL131085 UYD131085:UZH131085 VHZ131085:VJD131085 VRV131085:VSZ131085 WBR131085:WCV131085 WLN131085:WMR131085 WVJ131085:WWN131085 B196621:AF196621 IX196621:KB196621 ST196621:TX196621 ACP196621:ADT196621 AML196621:ANP196621 AWH196621:AXL196621 BGD196621:BHH196621 BPZ196621:BRD196621 BZV196621:CAZ196621 CJR196621:CKV196621 CTN196621:CUR196621 DDJ196621:DEN196621 DNF196621:DOJ196621 DXB196621:DYF196621 EGX196621:EIB196621 EQT196621:ERX196621 FAP196621:FBT196621 FKL196621:FLP196621 FUH196621:FVL196621 GED196621:GFH196621 GNZ196621:GPD196621 GXV196621:GYZ196621 HHR196621:HIV196621 HRN196621:HSR196621 IBJ196621:ICN196621 ILF196621:IMJ196621 IVB196621:IWF196621 JEX196621:JGB196621 JOT196621:JPX196621 JYP196621:JZT196621 KIL196621:KJP196621 KSH196621:KTL196621 LCD196621:LDH196621 LLZ196621:LND196621 LVV196621:LWZ196621 MFR196621:MGV196621 MPN196621:MQR196621 MZJ196621:NAN196621 NJF196621:NKJ196621 NTB196621:NUF196621 OCX196621:OEB196621 OMT196621:ONX196621 OWP196621:OXT196621 PGL196621:PHP196621 PQH196621:PRL196621 QAD196621:QBH196621 QJZ196621:QLD196621 QTV196621:QUZ196621 RDR196621:REV196621 RNN196621:ROR196621 RXJ196621:RYN196621 SHF196621:SIJ196621 SRB196621:SSF196621 TAX196621:TCB196621 TKT196621:TLX196621 TUP196621:TVT196621 UEL196621:UFP196621 UOH196621:UPL196621 UYD196621:UZH196621 VHZ196621:VJD196621 VRV196621:VSZ196621 WBR196621:WCV196621 WLN196621:WMR196621 WVJ196621:WWN196621 B262157:AF262157 IX262157:KB262157 ST262157:TX262157 ACP262157:ADT262157 AML262157:ANP262157 AWH262157:AXL262157 BGD262157:BHH262157 BPZ262157:BRD262157 BZV262157:CAZ262157 CJR262157:CKV262157 CTN262157:CUR262157 DDJ262157:DEN262157 DNF262157:DOJ262157 DXB262157:DYF262157 EGX262157:EIB262157 EQT262157:ERX262157 FAP262157:FBT262157 FKL262157:FLP262157 FUH262157:FVL262157 GED262157:GFH262157 GNZ262157:GPD262157 GXV262157:GYZ262157 HHR262157:HIV262157 HRN262157:HSR262157 IBJ262157:ICN262157 ILF262157:IMJ262157 IVB262157:IWF262157 JEX262157:JGB262157 JOT262157:JPX262157 JYP262157:JZT262157 KIL262157:KJP262157 KSH262157:KTL262157 LCD262157:LDH262157 LLZ262157:LND262157 LVV262157:LWZ262157 MFR262157:MGV262157 MPN262157:MQR262157 MZJ262157:NAN262157 NJF262157:NKJ262157 NTB262157:NUF262157 OCX262157:OEB262157 OMT262157:ONX262157 OWP262157:OXT262157 PGL262157:PHP262157 PQH262157:PRL262157 QAD262157:QBH262157 QJZ262157:QLD262157 QTV262157:QUZ262157 RDR262157:REV262157 RNN262157:ROR262157 RXJ262157:RYN262157 SHF262157:SIJ262157 SRB262157:SSF262157 TAX262157:TCB262157 TKT262157:TLX262157 TUP262157:TVT262157 UEL262157:UFP262157 UOH262157:UPL262157 UYD262157:UZH262157 VHZ262157:VJD262157 VRV262157:VSZ262157 WBR262157:WCV262157 WLN262157:WMR262157 WVJ262157:WWN262157 B327693:AF327693 IX327693:KB327693 ST327693:TX327693 ACP327693:ADT327693 AML327693:ANP327693 AWH327693:AXL327693 BGD327693:BHH327693 BPZ327693:BRD327693 BZV327693:CAZ327693 CJR327693:CKV327693 CTN327693:CUR327693 DDJ327693:DEN327693 DNF327693:DOJ327693 DXB327693:DYF327693 EGX327693:EIB327693 EQT327693:ERX327693 FAP327693:FBT327693 FKL327693:FLP327693 FUH327693:FVL327693 GED327693:GFH327693 GNZ327693:GPD327693 GXV327693:GYZ327693 HHR327693:HIV327693 HRN327693:HSR327693 IBJ327693:ICN327693 ILF327693:IMJ327693 IVB327693:IWF327693 JEX327693:JGB327693 JOT327693:JPX327693 JYP327693:JZT327693 KIL327693:KJP327693 KSH327693:KTL327693 LCD327693:LDH327693 LLZ327693:LND327693 LVV327693:LWZ327693 MFR327693:MGV327693 MPN327693:MQR327693 MZJ327693:NAN327693 NJF327693:NKJ327693 NTB327693:NUF327693 OCX327693:OEB327693 OMT327693:ONX327693 OWP327693:OXT327693 PGL327693:PHP327693 PQH327693:PRL327693 QAD327693:QBH327693 QJZ327693:QLD327693 QTV327693:QUZ327693 RDR327693:REV327693 RNN327693:ROR327693 RXJ327693:RYN327693 SHF327693:SIJ327693 SRB327693:SSF327693 TAX327693:TCB327693 TKT327693:TLX327693 TUP327693:TVT327693 UEL327693:UFP327693 UOH327693:UPL327693 UYD327693:UZH327693 VHZ327693:VJD327693 VRV327693:VSZ327693 WBR327693:WCV327693 WLN327693:WMR327693 WVJ327693:WWN327693 B393229:AF393229 IX393229:KB393229 ST393229:TX393229 ACP393229:ADT393229 AML393229:ANP393229 AWH393229:AXL393229 BGD393229:BHH393229 BPZ393229:BRD393229 BZV393229:CAZ393229 CJR393229:CKV393229 CTN393229:CUR393229 DDJ393229:DEN393229 DNF393229:DOJ393229 DXB393229:DYF393229 EGX393229:EIB393229 EQT393229:ERX393229 FAP393229:FBT393229 FKL393229:FLP393229 FUH393229:FVL393229 GED393229:GFH393229 GNZ393229:GPD393229 GXV393229:GYZ393229 HHR393229:HIV393229 HRN393229:HSR393229 IBJ393229:ICN393229 ILF393229:IMJ393229 IVB393229:IWF393229 JEX393229:JGB393229 JOT393229:JPX393229 JYP393229:JZT393229 KIL393229:KJP393229 KSH393229:KTL393229 LCD393229:LDH393229 LLZ393229:LND393229 LVV393229:LWZ393229 MFR393229:MGV393229 MPN393229:MQR393229 MZJ393229:NAN393229 NJF393229:NKJ393229 NTB393229:NUF393229 OCX393229:OEB393229 OMT393229:ONX393229 OWP393229:OXT393229 PGL393229:PHP393229 PQH393229:PRL393229 QAD393229:QBH393229 QJZ393229:QLD393229 QTV393229:QUZ393229 RDR393229:REV393229 RNN393229:ROR393229 RXJ393229:RYN393229 SHF393229:SIJ393229 SRB393229:SSF393229 TAX393229:TCB393229 TKT393229:TLX393229 TUP393229:TVT393229 UEL393229:UFP393229 UOH393229:UPL393229 UYD393229:UZH393229 VHZ393229:VJD393229 VRV393229:VSZ393229 WBR393229:WCV393229 WLN393229:WMR393229 WVJ393229:WWN393229 B458765:AF458765 IX458765:KB458765 ST458765:TX458765 ACP458765:ADT458765 AML458765:ANP458765 AWH458765:AXL458765 BGD458765:BHH458765 BPZ458765:BRD458765 BZV458765:CAZ458765 CJR458765:CKV458765 CTN458765:CUR458765 DDJ458765:DEN458765 DNF458765:DOJ458765 DXB458765:DYF458765 EGX458765:EIB458765 EQT458765:ERX458765 FAP458765:FBT458765 FKL458765:FLP458765 FUH458765:FVL458765 GED458765:GFH458765 GNZ458765:GPD458765 GXV458765:GYZ458765 HHR458765:HIV458765 HRN458765:HSR458765 IBJ458765:ICN458765 ILF458765:IMJ458765 IVB458765:IWF458765 JEX458765:JGB458765 JOT458765:JPX458765 JYP458765:JZT458765 KIL458765:KJP458765 KSH458765:KTL458765 LCD458765:LDH458765 LLZ458765:LND458765 LVV458765:LWZ458765 MFR458765:MGV458765 MPN458765:MQR458765 MZJ458765:NAN458765 NJF458765:NKJ458765 NTB458765:NUF458765 OCX458765:OEB458765 OMT458765:ONX458765 OWP458765:OXT458765 PGL458765:PHP458765 PQH458765:PRL458765 QAD458765:QBH458765 QJZ458765:QLD458765 QTV458765:QUZ458765 RDR458765:REV458765 RNN458765:ROR458765 RXJ458765:RYN458765 SHF458765:SIJ458765 SRB458765:SSF458765 TAX458765:TCB458765 TKT458765:TLX458765 TUP458765:TVT458765 UEL458765:UFP458765 UOH458765:UPL458765 UYD458765:UZH458765 VHZ458765:VJD458765 VRV458765:VSZ458765 WBR458765:WCV458765 WLN458765:WMR458765 WVJ458765:WWN458765 B524301:AF524301 IX524301:KB524301 ST524301:TX524301 ACP524301:ADT524301 AML524301:ANP524301 AWH524301:AXL524301 BGD524301:BHH524301 BPZ524301:BRD524301 BZV524301:CAZ524301 CJR524301:CKV524301 CTN524301:CUR524301 DDJ524301:DEN524301 DNF524301:DOJ524301 DXB524301:DYF524301 EGX524301:EIB524301 EQT524301:ERX524301 FAP524301:FBT524301 FKL524301:FLP524301 FUH524301:FVL524301 GED524301:GFH524301 GNZ524301:GPD524301 GXV524301:GYZ524301 HHR524301:HIV524301 HRN524301:HSR524301 IBJ524301:ICN524301 ILF524301:IMJ524301 IVB524301:IWF524301 JEX524301:JGB524301 JOT524301:JPX524301 JYP524301:JZT524301 KIL524301:KJP524301 KSH524301:KTL524301 LCD524301:LDH524301 LLZ524301:LND524301 LVV524301:LWZ524301 MFR524301:MGV524301 MPN524301:MQR524301 MZJ524301:NAN524301 NJF524301:NKJ524301 NTB524301:NUF524301 OCX524301:OEB524301 OMT524301:ONX524301 OWP524301:OXT524301 PGL524301:PHP524301 PQH524301:PRL524301 QAD524301:QBH524301 QJZ524301:QLD524301 QTV524301:QUZ524301 RDR524301:REV524301 RNN524301:ROR524301 RXJ524301:RYN524301 SHF524301:SIJ524301 SRB524301:SSF524301 TAX524301:TCB524301 TKT524301:TLX524301 TUP524301:TVT524301 UEL524301:UFP524301 UOH524301:UPL524301 UYD524301:UZH524301 VHZ524301:VJD524301 VRV524301:VSZ524301 WBR524301:WCV524301 WLN524301:WMR524301 WVJ524301:WWN524301 B589837:AF589837 IX589837:KB589837 ST589837:TX589837 ACP589837:ADT589837 AML589837:ANP589837 AWH589837:AXL589837 BGD589837:BHH589837 BPZ589837:BRD589837 BZV589837:CAZ589837 CJR589837:CKV589837 CTN589837:CUR589837 DDJ589837:DEN589837 DNF589837:DOJ589837 DXB589837:DYF589837 EGX589837:EIB589837 EQT589837:ERX589837 FAP589837:FBT589837 FKL589837:FLP589837 FUH589837:FVL589837 GED589837:GFH589837 GNZ589837:GPD589837 GXV589837:GYZ589837 HHR589837:HIV589837 HRN589837:HSR589837 IBJ589837:ICN589837 ILF589837:IMJ589837 IVB589837:IWF589837 JEX589837:JGB589837 JOT589837:JPX589837 JYP589837:JZT589837 KIL589837:KJP589837 KSH589837:KTL589837 LCD589837:LDH589837 LLZ589837:LND589837 LVV589837:LWZ589837 MFR589837:MGV589837 MPN589837:MQR589837 MZJ589837:NAN589837 NJF589837:NKJ589837 NTB589837:NUF589837 OCX589837:OEB589837 OMT589837:ONX589837 OWP589837:OXT589837 PGL589837:PHP589837 PQH589837:PRL589837 QAD589837:QBH589837 QJZ589837:QLD589837 QTV589837:QUZ589837 RDR589837:REV589837 RNN589837:ROR589837 RXJ589837:RYN589837 SHF589837:SIJ589837 SRB589837:SSF589837 TAX589837:TCB589837 TKT589837:TLX589837 TUP589837:TVT589837 UEL589837:UFP589837 UOH589837:UPL589837 UYD589837:UZH589837 VHZ589837:VJD589837 VRV589837:VSZ589837 WBR589837:WCV589837 WLN589837:WMR589837 WVJ589837:WWN589837 B655373:AF655373 IX655373:KB655373 ST655373:TX655373 ACP655373:ADT655373 AML655373:ANP655373 AWH655373:AXL655373 BGD655373:BHH655373 BPZ655373:BRD655373 BZV655373:CAZ655373 CJR655373:CKV655373 CTN655373:CUR655373 DDJ655373:DEN655373 DNF655373:DOJ655373 DXB655373:DYF655373 EGX655373:EIB655373 EQT655373:ERX655373 FAP655373:FBT655373 FKL655373:FLP655373 FUH655373:FVL655373 GED655373:GFH655373 GNZ655373:GPD655373 GXV655373:GYZ655373 HHR655373:HIV655373 HRN655373:HSR655373 IBJ655373:ICN655373 ILF655373:IMJ655373 IVB655373:IWF655373 JEX655373:JGB655373 JOT655373:JPX655373 JYP655373:JZT655373 KIL655373:KJP655373 KSH655373:KTL655373 LCD655373:LDH655373 LLZ655373:LND655373 LVV655373:LWZ655373 MFR655373:MGV655373 MPN655373:MQR655373 MZJ655373:NAN655373 NJF655373:NKJ655373 NTB655373:NUF655373 OCX655373:OEB655373 OMT655373:ONX655373 OWP655373:OXT655373 PGL655373:PHP655373 PQH655373:PRL655373 QAD655373:QBH655373 QJZ655373:QLD655373 QTV655373:QUZ655373 RDR655373:REV655373 RNN655373:ROR655373 RXJ655373:RYN655373 SHF655373:SIJ655373 SRB655373:SSF655373 TAX655373:TCB655373 TKT655373:TLX655373 TUP655373:TVT655373 UEL655373:UFP655373 UOH655373:UPL655373 UYD655373:UZH655373 VHZ655373:VJD655373 VRV655373:VSZ655373 WBR655373:WCV655373 WLN655373:WMR655373 WVJ655373:WWN655373 B720909:AF720909 IX720909:KB720909 ST720909:TX720909 ACP720909:ADT720909 AML720909:ANP720909 AWH720909:AXL720909 BGD720909:BHH720909 BPZ720909:BRD720909 BZV720909:CAZ720909 CJR720909:CKV720909 CTN720909:CUR720909 DDJ720909:DEN720909 DNF720909:DOJ720909 DXB720909:DYF720909 EGX720909:EIB720909 EQT720909:ERX720909 FAP720909:FBT720909 FKL720909:FLP720909 FUH720909:FVL720909 GED720909:GFH720909 GNZ720909:GPD720909 GXV720909:GYZ720909 HHR720909:HIV720909 HRN720909:HSR720909 IBJ720909:ICN720909 ILF720909:IMJ720909 IVB720909:IWF720909 JEX720909:JGB720909 JOT720909:JPX720909 JYP720909:JZT720909 KIL720909:KJP720909 KSH720909:KTL720909 LCD720909:LDH720909 LLZ720909:LND720909 LVV720909:LWZ720909 MFR720909:MGV720909 MPN720909:MQR720909 MZJ720909:NAN720909 NJF720909:NKJ720909 NTB720909:NUF720909 OCX720909:OEB720909 OMT720909:ONX720909 OWP720909:OXT720909 PGL720909:PHP720909 PQH720909:PRL720909 QAD720909:QBH720909 QJZ720909:QLD720909 QTV720909:QUZ720909 RDR720909:REV720909 RNN720909:ROR720909 RXJ720909:RYN720909 SHF720909:SIJ720909 SRB720909:SSF720909 TAX720909:TCB720909 TKT720909:TLX720909 TUP720909:TVT720909 UEL720909:UFP720909 UOH720909:UPL720909 UYD720909:UZH720909 VHZ720909:VJD720909 VRV720909:VSZ720909 WBR720909:WCV720909 WLN720909:WMR720909 WVJ720909:WWN720909 B786445:AF786445 IX786445:KB786445 ST786445:TX786445 ACP786445:ADT786445 AML786445:ANP786445 AWH786445:AXL786445 BGD786445:BHH786445 BPZ786445:BRD786445 BZV786445:CAZ786445 CJR786445:CKV786445 CTN786445:CUR786445 DDJ786445:DEN786445 DNF786445:DOJ786445 DXB786445:DYF786445 EGX786445:EIB786445 EQT786445:ERX786445 FAP786445:FBT786445 FKL786445:FLP786445 FUH786445:FVL786445 GED786445:GFH786445 GNZ786445:GPD786445 GXV786445:GYZ786445 HHR786445:HIV786445 HRN786445:HSR786445 IBJ786445:ICN786445 ILF786445:IMJ786445 IVB786445:IWF786445 JEX786445:JGB786445 JOT786445:JPX786445 JYP786445:JZT786445 KIL786445:KJP786445 KSH786445:KTL786445 LCD786445:LDH786445 LLZ786445:LND786445 LVV786445:LWZ786445 MFR786445:MGV786445 MPN786445:MQR786445 MZJ786445:NAN786445 NJF786445:NKJ786445 NTB786445:NUF786445 OCX786445:OEB786445 OMT786445:ONX786445 OWP786445:OXT786445 PGL786445:PHP786445 PQH786445:PRL786445 QAD786445:QBH786445 QJZ786445:QLD786445 QTV786445:QUZ786445 RDR786445:REV786445 RNN786445:ROR786445 RXJ786445:RYN786445 SHF786445:SIJ786445 SRB786445:SSF786445 TAX786445:TCB786445 TKT786445:TLX786445 TUP786445:TVT786445 UEL786445:UFP786445 UOH786445:UPL786445 UYD786445:UZH786445 VHZ786445:VJD786445 VRV786445:VSZ786445 WBR786445:WCV786445 WLN786445:WMR786445 WVJ786445:WWN786445 B851981:AF851981 IX851981:KB851981 ST851981:TX851981 ACP851981:ADT851981 AML851981:ANP851981 AWH851981:AXL851981 BGD851981:BHH851981 BPZ851981:BRD851981 BZV851981:CAZ851981 CJR851981:CKV851981 CTN851981:CUR851981 DDJ851981:DEN851981 DNF851981:DOJ851981 DXB851981:DYF851981 EGX851981:EIB851981 EQT851981:ERX851981 FAP851981:FBT851981 FKL851981:FLP851981 FUH851981:FVL851981 GED851981:GFH851981 GNZ851981:GPD851981 GXV851981:GYZ851981 HHR851981:HIV851981 HRN851981:HSR851981 IBJ851981:ICN851981 ILF851981:IMJ851981 IVB851981:IWF851981 JEX851981:JGB851981 JOT851981:JPX851981 JYP851981:JZT851981 KIL851981:KJP851981 KSH851981:KTL851981 LCD851981:LDH851981 LLZ851981:LND851981 LVV851981:LWZ851981 MFR851981:MGV851981 MPN851981:MQR851981 MZJ851981:NAN851981 NJF851981:NKJ851981 NTB851981:NUF851981 OCX851981:OEB851981 OMT851981:ONX851981 OWP851981:OXT851981 PGL851981:PHP851981 PQH851981:PRL851981 QAD851981:QBH851981 QJZ851981:QLD851981 QTV851981:QUZ851981 RDR851981:REV851981 RNN851981:ROR851981 RXJ851981:RYN851981 SHF851981:SIJ851981 SRB851981:SSF851981 TAX851981:TCB851981 TKT851981:TLX851981 TUP851981:TVT851981 UEL851981:UFP851981 UOH851981:UPL851981 UYD851981:UZH851981 VHZ851981:VJD851981 VRV851981:VSZ851981 WBR851981:WCV851981 WLN851981:WMR851981 WVJ851981:WWN851981 B917517:AF917517 IX917517:KB917517 ST917517:TX917517 ACP917517:ADT917517 AML917517:ANP917517 AWH917517:AXL917517 BGD917517:BHH917517 BPZ917517:BRD917517 BZV917517:CAZ917517 CJR917517:CKV917517 CTN917517:CUR917517 DDJ917517:DEN917517 DNF917517:DOJ917517 DXB917517:DYF917517 EGX917517:EIB917517 EQT917517:ERX917517 FAP917517:FBT917517 FKL917517:FLP917517 FUH917517:FVL917517 GED917517:GFH917517 GNZ917517:GPD917517 GXV917517:GYZ917517 HHR917517:HIV917517 HRN917517:HSR917517 IBJ917517:ICN917517 ILF917517:IMJ917517 IVB917517:IWF917517 JEX917517:JGB917517 JOT917517:JPX917517 JYP917517:JZT917517 KIL917517:KJP917517 KSH917517:KTL917517 LCD917517:LDH917517 LLZ917517:LND917517 LVV917517:LWZ917517 MFR917517:MGV917517 MPN917517:MQR917517 MZJ917517:NAN917517 NJF917517:NKJ917517 NTB917517:NUF917517 OCX917517:OEB917517 OMT917517:ONX917517 OWP917517:OXT917517 PGL917517:PHP917517 PQH917517:PRL917517 QAD917517:QBH917517 QJZ917517:QLD917517 QTV917517:QUZ917517 RDR917517:REV917517 RNN917517:ROR917517 RXJ917517:RYN917517 SHF917517:SIJ917517 SRB917517:SSF917517 TAX917517:TCB917517 TKT917517:TLX917517 TUP917517:TVT917517 UEL917517:UFP917517 UOH917517:UPL917517 UYD917517:UZH917517 VHZ917517:VJD917517 VRV917517:VSZ917517 WBR917517:WCV917517 WLN917517:WMR917517 WVJ917517:WWN917517 B983053:AF983053 IX983053:KB983053 ST983053:TX983053 ACP983053:ADT983053 AML983053:ANP983053 AWH983053:AXL983053 BGD983053:BHH983053 BPZ983053:BRD983053 BZV983053:CAZ983053 CJR983053:CKV983053 CTN983053:CUR983053 DDJ983053:DEN983053 DNF983053:DOJ983053 DXB983053:DYF983053 EGX983053:EIB983053 EQT983053:ERX983053 FAP983053:FBT983053 FKL983053:FLP983053 FUH983053:FVL983053 GED983053:GFH983053 GNZ983053:GPD983053 GXV983053:GYZ983053 HHR983053:HIV983053 HRN983053:HSR983053 IBJ983053:ICN983053 ILF983053:IMJ983053 IVB983053:IWF983053 JEX983053:JGB983053 JOT983053:JPX983053 JYP983053:JZT983053 KIL983053:KJP983053 KSH983053:KTL983053 LCD983053:LDH983053 LLZ983053:LND983053 LVV983053:LWZ983053 MFR983053:MGV983053 MPN983053:MQR983053 MZJ983053:NAN983053 NJF983053:NKJ983053 NTB983053:NUF983053 OCX983053:OEB983053 OMT983053:ONX983053 OWP983053:OXT983053 PGL983053:PHP983053 PQH983053:PRL983053 QAD983053:QBH983053 QJZ983053:QLD983053 QTV983053:QUZ983053 RDR983053:REV983053 RNN983053:ROR983053 RXJ983053:RYN983053 SHF983053:SIJ983053 SRB983053:SSF983053 TAX983053:TCB983053 TKT983053:TLX983053 TUP983053:TVT983053 UEL983053:UFP983053 UOH983053:UPL983053 UYD983053:UZH983053 VHZ983053:VJD983053 VRV983053:VSZ983053 WBR983053:WCV983053 WLN983053:WMR983053 WVJ983053:WWN983053 B11:AC11 B65547:AC65547 IX65547:JY65547 ST65547:TU65547 ACP65547:ADQ65547 AML65547:ANM65547 AWH65547:AXI65547 BGD65547:BHE65547 BPZ65547:BRA65547 BZV65547:CAW65547 CJR65547:CKS65547 CTN65547:CUO65547 DDJ65547:DEK65547 DNF65547:DOG65547 DXB65547:DYC65547 EGX65547:EHY65547 EQT65547:ERU65547 FAP65547:FBQ65547 FKL65547:FLM65547 FUH65547:FVI65547 GED65547:GFE65547 GNZ65547:GPA65547 GXV65547:GYW65547 HHR65547:HIS65547 HRN65547:HSO65547 IBJ65547:ICK65547 ILF65547:IMG65547 IVB65547:IWC65547 JEX65547:JFY65547 JOT65547:JPU65547 JYP65547:JZQ65547 KIL65547:KJM65547 KSH65547:KTI65547 LCD65547:LDE65547 LLZ65547:LNA65547 LVV65547:LWW65547 MFR65547:MGS65547 MPN65547:MQO65547 MZJ65547:NAK65547 NJF65547:NKG65547 NTB65547:NUC65547 OCX65547:ODY65547 OMT65547:ONU65547 OWP65547:OXQ65547 PGL65547:PHM65547 PQH65547:PRI65547 QAD65547:QBE65547 QJZ65547:QLA65547 QTV65547:QUW65547 RDR65547:RES65547 RNN65547:ROO65547 RXJ65547:RYK65547 SHF65547:SIG65547 SRB65547:SSC65547 TAX65547:TBY65547 TKT65547:TLU65547 TUP65547:TVQ65547 UEL65547:UFM65547 UOH65547:UPI65547 UYD65547:UZE65547 VHZ65547:VJA65547 VRV65547:VSW65547 WBR65547:WCS65547 WLN65547:WMO65547 WVJ65547:WWK65547 B131083:AC131083 IX131083:JY131083 ST131083:TU131083 ACP131083:ADQ131083 AML131083:ANM131083 AWH131083:AXI131083 BGD131083:BHE131083 BPZ131083:BRA131083 BZV131083:CAW131083 CJR131083:CKS131083 CTN131083:CUO131083 DDJ131083:DEK131083 DNF131083:DOG131083 DXB131083:DYC131083 EGX131083:EHY131083 EQT131083:ERU131083 FAP131083:FBQ131083 FKL131083:FLM131083 FUH131083:FVI131083 GED131083:GFE131083 GNZ131083:GPA131083 GXV131083:GYW131083 HHR131083:HIS131083 HRN131083:HSO131083 IBJ131083:ICK131083 ILF131083:IMG131083 IVB131083:IWC131083 JEX131083:JFY131083 JOT131083:JPU131083 JYP131083:JZQ131083 KIL131083:KJM131083 KSH131083:KTI131083 LCD131083:LDE131083 LLZ131083:LNA131083 LVV131083:LWW131083 MFR131083:MGS131083 MPN131083:MQO131083 MZJ131083:NAK131083 NJF131083:NKG131083 NTB131083:NUC131083 OCX131083:ODY131083 OMT131083:ONU131083 OWP131083:OXQ131083 PGL131083:PHM131083 PQH131083:PRI131083 QAD131083:QBE131083 QJZ131083:QLA131083 QTV131083:QUW131083 RDR131083:RES131083 RNN131083:ROO131083 RXJ131083:RYK131083 SHF131083:SIG131083 SRB131083:SSC131083 TAX131083:TBY131083 TKT131083:TLU131083 TUP131083:TVQ131083 UEL131083:UFM131083 UOH131083:UPI131083 UYD131083:UZE131083 VHZ131083:VJA131083 VRV131083:VSW131083 WBR131083:WCS131083 WLN131083:WMO131083 WVJ131083:WWK131083 B196619:AC196619 IX196619:JY196619 ST196619:TU196619 ACP196619:ADQ196619 AML196619:ANM196619 AWH196619:AXI196619 BGD196619:BHE196619 BPZ196619:BRA196619 BZV196619:CAW196619 CJR196619:CKS196619 CTN196619:CUO196619 DDJ196619:DEK196619 DNF196619:DOG196619 DXB196619:DYC196619 EGX196619:EHY196619 EQT196619:ERU196619 FAP196619:FBQ196619 FKL196619:FLM196619 FUH196619:FVI196619 GED196619:GFE196619 GNZ196619:GPA196619 GXV196619:GYW196619 HHR196619:HIS196619 HRN196619:HSO196619 IBJ196619:ICK196619 ILF196619:IMG196619 IVB196619:IWC196619 JEX196619:JFY196619 JOT196619:JPU196619 JYP196619:JZQ196619 KIL196619:KJM196619 KSH196619:KTI196619 LCD196619:LDE196619 LLZ196619:LNA196619 LVV196619:LWW196619 MFR196619:MGS196619 MPN196619:MQO196619 MZJ196619:NAK196619 NJF196619:NKG196619 NTB196619:NUC196619 OCX196619:ODY196619 OMT196619:ONU196619 OWP196619:OXQ196619 PGL196619:PHM196619 PQH196619:PRI196619 QAD196619:QBE196619 QJZ196619:QLA196619 QTV196619:QUW196619 RDR196619:RES196619 RNN196619:ROO196619 RXJ196619:RYK196619 SHF196619:SIG196619 SRB196619:SSC196619 TAX196619:TBY196619 TKT196619:TLU196619 TUP196619:TVQ196619 UEL196619:UFM196619 UOH196619:UPI196619 UYD196619:UZE196619 VHZ196619:VJA196619 VRV196619:VSW196619 WBR196619:WCS196619 WLN196619:WMO196619 WVJ196619:WWK196619 B262155:AC262155 IX262155:JY262155 ST262155:TU262155 ACP262155:ADQ262155 AML262155:ANM262155 AWH262155:AXI262155 BGD262155:BHE262155 BPZ262155:BRA262155 BZV262155:CAW262155 CJR262155:CKS262155 CTN262155:CUO262155 DDJ262155:DEK262155 DNF262155:DOG262155 DXB262155:DYC262155 EGX262155:EHY262155 EQT262155:ERU262155 FAP262155:FBQ262155 FKL262155:FLM262155 FUH262155:FVI262155 GED262155:GFE262155 GNZ262155:GPA262155 GXV262155:GYW262155 HHR262155:HIS262155 HRN262155:HSO262155 IBJ262155:ICK262155 ILF262155:IMG262155 IVB262155:IWC262155 JEX262155:JFY262155 JOT262155:JPU262155 JYP262155:JZQ262155 KIL262155:KJM262155 KSH262155:KTI262155 LCD262155:LDE262155 LLZ262155:LNA262155 LVV262155:LWW262155 MFR262155:MGS262155 MPN262155:MQO262155 MZJ262155:NAK262155 NJF262155:NKG262155 NTB262155:NUC262155 OCX262155:ODY262155 OMT262155:ONU262155 OWP262155:OXQ262155 PGL262155:PHM262155 PQH262155:PRI262155 QAD262155:QBE262155 QJZ262155:QLA262155 QTV262155:QUW262155 RDR262155:RES262155 RNN262155:ROO262155 RXJ262155:RYK262155 SHF262155:SIG262155 SRB262155:SSC262155 TAX262155:TBY262155 TKT262155:TLU262155 TUP262155:TVQ262155 UEL262155:UFM262155 UOH262155:UPI262155 UYD262155:UZE262155 VHZ262155:VJA262155 VRV262155:VSW262155 WBR262155:WCS262155 WLN262155:WMO262155 WVJ262155:WWK262155 B327691:AC327691 IX327691:JY327691 ST327691:TU327691 ACP327691:ADQ327691 AML327691:ANM327691 AWH327691:AXI327691 BGD327691:BHE327691 BPZ327691:BRA327691 BZV327691:CAW327691 CJR327691:CKS327691 CTN327691:CUO327691 DDJ327691:DEK327691 DNF327691:DOG327691 DXB327691:DYC327691 EGX327691:EHY327691 EQT327691:ERU327691 FAP327691:FBQ327691 FKL327691:FLM327691 FUH327691:FVI327691 GED327691:GFE327691 GNZ327691:GPA327691 GXV327691:GYW327691 HHR327691:HIS327691 HRN327691:HSO327691 IBJ327691:ICK327691 ILF327691:IMG327691 IVB327691:IWC327691 JEX327691:JFY327691 JOT327691:JPU327691 JYP327691:JZQ327691 KIL327691:KJM327691 KSH327691:KTI327691 LCD327691:LDE327691 LLZ327691:LNA327691 LVV327691:LWW327691 MFR327691:MGS327691 MPN327691:MQO327691 MZJ327691:NAK327691 NJF327691:NKG327691 NTB327691:NUC327691 OCX327691:ODY327691 OMT327691:ONU327691 OWP327691:OXQ327691 PGL327691:PHM327691 PQH327691:PRI327691 QAD327691:QBE327691 QJZ327691:QLA327691 QTV327691:QUW327691 RDR327691:RES327691 RNN327691:ROO327691 RXJ327691:RYK327691 SHF327691:SIG327691 SRB327691:SSC327691 TAX327691:TBY327691 TKT327691:TLU327691 TUP327691:TVQ327691 UEL327691:UFM327691 UOH327691:UPI327691 UYD327691:UZE327691 VHZ327691:VJA327691 VRV327691:VSW327691 WBR327691:WCS327691 WLN327691:WMO327691 WVJ327691:WWK327691 B393227:AC393227 IX393227:JY393227 ST393227:TU393227 ACP393227:ADQ393227 AML393227:ANM393227 AWH393227:AXI393227 BGD393227:BHE393227 BPZ393227:BRA393227 BZV393227:CAW393227 CJR393227:CKS393227 CTN393227:CUO393227 DDJ393227:DEK393227 DNF393227:DOG393227 DXB393227:DYC393227 EGX393227:EHY393227 EQT393227:ERU393227 FAP393227:FBQ393227 FKL393227:FLM393227 FUH393227:FVI393227 GED393227:GFE393227 GNZ393227:GPA393227 GXV393227:GYW393227 HHR393227:HIS393227 HRN393227:HSO393227 IBJ393227:ICK393227 ILF393227:IMG393227 IVB393227:IWC393227 JEX393227:JFY393227 JOT393227:JPU393227 JYP393227:JZQ393227 KIL393227:KJM393227 KSH393227:KTI393227 LCD393227:LDE393227 LLZ393227:LNA393227 LVV393227:LWW393227 MFR393227:MGS393227 MPN393227:MQO393227 MZJ393227:NAK393227 NJF393227:NKG393227 NTB393227:NUC393227 OCX393227:ODY393227 OMT393227:ONU393227 OWP393227:OXQ393227 PGL393227:PHM393227 PQH393227:PRI393227 QAD393227:QBE393227 QJZ393227:QLA393227 QTV393227:QUW393227 RDR393227:RES393227 RNN393227:ROO393227 RXJ393227:RYK393227 SHF393227:SIG393227 SRB393227:SSC393227 TAX393227:TBY393227 TKT393227:TLU393227 TUP393227:TVQ393227 UEL393227:UFM393227 UOH393227:UPI393227 UYD393227:UZE393227 VHZ393227:VJA393227 VRV393227:VSW393227 WBR393227:WCS393227 WLN393227:WMO393227 WVJ393227:WWK393227 B458763:AC458763 IX458763:JY458763 ST458763:TU458763 ACP458763:ADQ458763 AML458763:ANM458763 AWH458763:AXI458763 BGD458763:BHE458763 BPZ458763:BRA458763 BZV458763:CAW458763 CJR458763:CKS458763 CTN458763:CUO458763 DDJ458763:DEK458763 DNF458763:DOG458763 DXB458763:DYC458763 EGX458763:EHY458763 EQT458763:ERU458763 FAP458763:FBQ458763 FKL458763:FLM458763 FUH458763:FVI458763 GED458763:GFE458763 GNZ458763:GPA458763 GXV458763:GYW458763 HHR458763:HIS458763 HRN458763:HSO458763 IBJ458763:ICK458763 ILF458763:IMG458763 IVB458763:IWC458763 JEX458763:JFY458763 JOT458763:JPU458763 JYP458763:JZQ458763 KIL458763:KJM458763 KSH458763:KTI458763 LCD458763:LDE458763 LLZ458763:LNA458763 LVV458763:LWW458763 MFR458763:MGS458763 MPN458763:MQO458763 MZJ458763:NAK458763 NJF458763:NKG458763 NTB458763:NUC458763 OCX458763:ODY458763 OMT458763:ONU458763 OWP458763:OXQ458763 PGL458763:PHM458763 PQH458763:PRI458763 QAD458763:QBE458763 QJZ458763:QLA458763 QTV458763:QUW458763 RDR458763:RES458763 RNN458763:ROO458763 RXJ458763:RYK458763 SHF458763:SIG458763 SRB458763:SSC458763 TAX458763:TBY458763 TKT458763:TLU458763 TUP458763:TVQ458763 UEL458763:UFM458763 UOH458763:UPI458763 UYD458763:UZE458763 VHZ458763:VJA458763 VRV458763:VSW458763 WBR458763:WCS458763 WLN458763:WMO458763 WVJ458763:WWK458763 B524299:AC524299 IX524299:JY524299 ST524299:TU524299 ACP524299:ADQ524299 AML524299:ANM524299 AWH524299:AXI524299 BGD524299:BHE524299 BPZ524299:BRA524299 BZV524299:CAW524299 CJR524299:CKS524299 CTN524299:CUO524299 DDJ524299:DEK524299 DNF524299:DOG524299 DXB524299:DYC524299 EGX524299:EHY524299 EQT524299:ERU524299 FAP524299:FBQ524299 FKL524299:FLM524299 FUH524299:FVI524299 GED524299:GFE524299 GNZ524299:GPA524299 GXV524299:GYW524299 HHR524299:HIS524299 HRN524299:HSO524299 IBJ524299:ICK524299 ILF524299:IMG524299 IVB524299:IWC524299 JEX524299:JFY524299 JOT524299:JPU524299 JYP524299:JZQ524299 KIL524299:KJM524299 KSH524299:KTI524299 LCD524299:LDE524299 LLZ524299:LNA524299 LVV524299:LWW524299 MFR524299:MGS524299 MPN524299:MQO524299 MZJ524299:NAK524299 NJF524299:NKG524299 NTB524299:NUC524299 OCX524299:ODY524299 OMT524299:ONU524299 OWP524299:OXQ524299 PGL524299:PHM524299 PQH524299:PRI524299 QAD524299:QBE524299 QJZ524299:QLA524299 QTV524299:QUW524299 RDR524299:RES524299 RNN524299:ROO524299 RXJ524299:RYK524299 SHF524299:SIG524299 SRB524299:SSC524299 TAX524299:TBY524299 TKT524299:TLU524299 TUP524299:TVQ524299 UEL524299:UFM524299 UOH524299:UPI524299 UYD524299:UZE524299 VHZ524299:VJA524299 VRV524299:VSW524299 WBR524299:WCS524299 WLN524299:WMO524299 WVJ524299:WWK524299 B589835:AC589835 IX589835:JY589835 ST589835:TU589835 ACP589835:ADQ589835 AML589835:ANM589835 AWH589835:AXI589835 BGD589835:BHE589835 BPZ589835:BRA589835 BZV589835:CAW589835 CJR589835:CKS589835 CTN589835:CUO589835 DDJ589835:DEK589835 DNF589835:DOG589835 DXB589835:DYC589835 EGX589835:EHY589835 EQT589835:ERU589835 FAP589835:FBQ589835 FKL589835:FLM589835 FUH589835:FVI589835 GED589835:GFE589835 GNZ589835:GPA589835 GXV589835:GYW589835 HHR589835:HIS589835 HRN589835:HSO589835 IBJ589835:ICK589835 ILF589835:IMG589835 IVB589835:IWC589835 JEX589835:JFY589835 JOT589835:JPU589835 JYP589835:JZQ589835 KIL589835:KJM589835 KSH589835:KTI589835 LCD589835:LDE589835 LLZ589835:LNA589835 LVV589835:LWW589835 MFR589835:MGS589835 MPN589835:MQO589835 MZJ589835:NAK589835 NJF589835:NKG589835 NTB589835:NUC589835 OCX589835:ODY589835 OMT589835:ONU589835 OWP589835:OXQ589835 PGL589835:PHM589835 PQH589835:PRI589835 QAD589835:QBE589835 QJZ589835:QLA589835 QTV589835:QUW589835 RDR589835:RES589835 RNN589835:ROO589835 RXJ589835:RYK589835 SHF589835:SIG589835 SRB589835:SSC589835 TAX589835:TBY589835 TKT589835:TLU589835 TUP589835:TVQ589835 UEL589835:UFM589835 UOH589835:UPI589835 UYD589835:UZE589835 VHZ589835:VJA589835 VRV589835:VSW589835 WBR589835:WCS589835 WLN589835:WMO589835 WVJ589835:WWK589835 B655371:AC655371 IX655371:JY655371 ST655371:TU655371 ACP655371:ADQ655371 AML655371:ANM655371 AWH655371:AXI655371 BGD655371:BHE655371 BPZ655371:BRA655371 BZV655371:CAW655371 CJR655371:CKS655371 CTN655371:CUO655371 DDJ655371:DEK655371 DNF655371:DOG655371 DXB655371:DYC655371 EGX655371:EHY655371 EQT655371:ERU655371 FAP655371:FBQ655371 FKL655371:FLM655371 FUH655371:FVI655371 GED655371:GFE655371 GNZ655371:GPA655371 GXV655371:GYW655371 HHR655371:HIS655371 HRN655371:HSO655371 IBJ655371:ICK655371 ILF655371:IMG655371 IVB655371:IWC655371 JEX655371:JFY655371 JOT655371:JPU655371 JYP655371:JZQ655371 KIL655371:KJM655371 KSH655371:KTI655371 LCD655371:LDE655371 LLZ655371:LNA655371 LVV655371:LWW655371 MFR655371:MGS655371 MPN655371:MQO655371 MZJ655371:NAK655371 NJF655371:NKG655371 NTB655371:NUC655371 OCX655371:ODY655371 OMT655371:ONU655371 OWP655371:OXQ655371 PGL655371:PHM655371 PQH655371:PRI655371 QAD655371:QBE655371 QJZ655371:QLA655371 QTV655371:QUW655371 RDR655371:RES655371 RNN655371:ROO655371 RXJ655371:RYK655371 SHF655371:SIG655371 SRB655371:SSC655371 TAX655371:TBY655371 TKT655371:TLU655371 TUP655371:TVQ655371 UEL655371:UFM655371 UOH655371:UPI655371 UYD655371:UZE655371 VHZ655371:VJA655371 VRV655371:VSW655371 WBR655371:WCS655371 WLN655371:WMO655371 WVJ655371:WWK655371 B720907:AC720907 IX720907:JY720907 ST720907:TU720907 ACP720907:ADQ720907 AML720907:ANM720907 AWH720907:AXI720907 BGD720907:BHE720907 BPZ720907:BRA720907 BZV720907:CAW720907 CJR720907:CKS720907 CTN720907:CUO720907 DDJ720907:DEK720907 DNF720907:DOG720907 DXB720907:DYC720907 EGX720907:EHY720907 EQT720907:ERU720907 FAP720907:FBQ720907 FKL720907:FLM720907 FUH720907:FVI720907 GED720907:GFE720907 GNZ720907:GPA720907 GXV720907:GYW720907 HHR720907:HIS720907 HRN720907:HSO720907 IBJ720907:ICK720907 ILF720907:IMG720907 IVB720907:IWC720907 JEX720907:JFY720907 JOT720907:JPU720907 JYP720907:JZQ720907 KIL720907:KJM720907 KSH720907:KTI720907 LCD720907:LDE720907 LLZ720907:LNA720907 LVV720907:LWW720907 MFR720907:MGS720907 MPN720907:MQO720907 MZJ720907:NAK720907 NJF720907:NKG720907 NTB720907:NUC720907 OCX720907:ODY720907 OMT720907:ONU720907 OWP720907:OXQ720907 PGL720907:PHM720907 PQH720907:PRI720907 QAD720907:QBE720907 QJZ720907:QLA720907 QTV720907:QUW720907 RDR720907:RES720907 RNN720907:ROO720907 RXJ720907:RYK720907 SHF720907:SIG720907 SRB720907:SSC720907 TAX720907:TBY720907 TKT720907:TLU720907 TUP720907:TVQ720907 UEL720907:UFM720907 UOH720907:UPI720907 UYD720907:UZE720907 VHZ720907:VJA720907 VRV720907:VSW720907 WBR720907:WCS720907 WLN720907:WMO720907 WVJ720907:WWK720907 B786443:AC786443 IX786443:JY786443 ST786443:TU786443 ACP786443:ADQ786443 AML786443:ANM786443 AWH786443:AXI786443 BGD786443:BHE786443 BPZ786443:BRA786443 BZV786443:CAW786443 CJR786443:CKS786443 CTN786443:CUO786443 DDJ786443:DEK786443 DNF786443:DOG786443 DXB786443:DYC786443 EGX786443:EHY786443 EQT786443:ERU786443 FAP786443:FBQ786443 FKL786443:FLM786443 FUH786443:FVI786443 GED786443:GFE786443 GNZ786443:GPA786443 GXV786443:GYW786443 HHR786443:HIS786443 HRN786443:HSO786443 IBJ786443:ICK786443 ILF786443:IMG786443 IVB786443:IWC786443 JEX786443:JFY786443 JOT786443:JPU786443 JYP786443:JZQ786443 KIL786443:KJM786443 KSH786443:KTI786443 LCD786443:LDE786443 LLZ786443:LNA786443 LVV786443:LWW786443 MFR786443:MGS786443 MPN786443:MQO786443 MZJ786443:NAK786443 NJF786443:NKG786443 NTB786443:NUC786443 OCX786443:ODY786443 OMT786443:ONU786443 OWP786443:OXQ786443 PGL786443:PHM786443 PQH786443:PRI786443 QAD786443:QBE786443 QJZ786443:QLA786443 QTV786443:QUW786443 RDR786443:RES786443 RNN786443:ROO786443 RXJ786443:RYK786443 SHF786443:SIG786443 SRB786443:SSC786443 TAX786443:TBY786443 TKT786443:TLU786443 TUP786443:TVQ786443 UEL786443:UFM786443 UOH786443:UPI786443 UYD786443:UZE786443 VHZ786443:VJA786443 VRV786443:VSW786443 WBR786443:WCS786443 WLN786443:WMO786443 WVJ786443:WWK786443 B851979:AC851979 IX851979:JY851979 ST851979:TU851979 ACP851979:ADQ851979 AML851979:ANM851979 AWH851979:AXI851979 BGD851979:BHE851979 BPZ851979:BRA851979 BZV851979:CAW851979 CJR851979:CKS851979 CTN851979:CUO851979 DDJ851979:DEK851979 DNF851979:DOG851979 DXB851979:DYC851979 EGX851979:EHY851979 EQT851979:ERU851979 FAP851979:FBQ851979 FKL851979:FLM851979 FUH851979:FVI851979 GED851979:GFE851979 GNZ851979:GPA851979 GXV851979:GYW851979 HHR851979:HIS851979 HRN851979:HSO851979 IBJ851979:ICK851979 ILF851979:IMG851979 IVB851979:IWC851979 JEX851979:JFY851979 JOT851979:JPU851979 JYP851979:JZQ851979 KIL851979:KJM851979 KSH851979:KTI851979 LCD851979:LDE851979 LLZ851979:LNA851979 LVV851979:LWW851979 MFR851979:MGS851979 MPN851979:MQO851979 MZJ851979:NAK851979 NJF851979:NKG851979 NTB851979:NUC851979 OCX851979:ODY851979 OMT851979:ONU851979 OWP851979:OXQ851979 PGL851979:PHM851979 PQH851979:PRI851979 QAD851979:QBE851979 QJZ851979:QLA851979 QTV851979:QUW851979 RDR851979:RES851979 RNN851979:ROO851979 RXJ851979:RYK851979 SHF851979:SIG851979 SRB851979:SSC851979 TAX851979:TBY851979 TKT851979:TLU851979 TUP851979:TVQ851979 UEL851979:UFM851979 UOH851979:UPI851979 UYD851979:UZE851979 VHZ851979:VJA851979 VRV851979:VSW851979 WBR851979:WCS851979 WLN851979:WMO851979 WVJ851979:WWK851979 B917515:AC917515 IX917515:JY917515 ST917515:TU917515 ACP917515:ADQ917515 AML917515:ANM917515 AWH917515:AXI917515 BGD917515:BHE917515 BPZ917515:BRA917515 BZV917515:CAW917515 CJR917515:CKS917515 CTN917515:CUO917515 DDJ917515:DEK917515 DNF917515:DOG917515 DXB917515:DYC917515 EGX917515:EHY917515 EQT917515:ERU917515 FAP917515:FBQ917515 FKL917515:FLM917515 FUH917515:FVI917515 GED917515:GFE917515 GNZ917515:GPA917515 GXV917515:GYW917515 HHR917515:HIS917515 HRN917515:HSO917515 IBJ917515:ICK917515 ILF917515:IMG917515 IVB917515:IWC917515 JEX917515:JFY917515 JOT917515:JPU917515 JYP917515:JZQ917515 KIL917515:KJM917515 KSH917515:KTI917515 LCD917515:LDE917515 LLZ917515:LNA917515 LVV917515:LWW917515 MFR917515:MGS917515 MPN917515:MQO917515 MZJ917515:NAK917515 NJF917515:NKG917515 NTB917515:NUC917515 OCX917515:ODY917515 OMT917515:ONU917515 OWP917515:OXQ917515 PGL917515:PHM917515 PQH917515:PRI917515 QAD917515:QBE917515 QJZ917515:QLA917515 QTV917515:QUW917515 RDR917515:RES917515 RNN917515:ROO917515 RXJ917515:RYK917515 SHF917515:SIG917515 SRB917515:SSC917515 TAX917515:TBY917515 TKT917515:TLU917515 TUP917515:TVQ917515 UEL917515:UFM917515 UOH917515:UPI917515 UYD917515:UZE917515 VHZ917515:VJA917515 VRV917515:VSW917515 WBR917515:WCS917515 WLN917515:WMO917515 WVJ917515:WWK917515 B983051:AC983051 IX983051:JY983051 ST983051:TU983051 ACP983051:ADQ983051 AML983051:ANM983051 AWH983051:AXI983051 BGD983051:BHE983051 BPZ983051:BRA983051 BZV983051:CAW983051 CJR983051:CKS983051 CTN983051:CUO983051 DDJ983051:DEK983051 DNF983051:DOG983051 DXB983051:DYC983051 EGX983051:EHY983051 EQT983051:ERU983051 FAP983051:FBQ983051 FKL983051:FLM983051 FUH983051:FVI983051 GED983051:GFE983051 GNZ983051:GPA983051 GXV983051:GYW983051 HHR983051:HIS983051 HRN983051:HSO983051 IBJ983051:ICK983051 ILF983051:IMG983051 IVB983051:IWC983051 JEX983051:JFY983051 JOT983051:JPU983051 JYP983051:JZQ983051 KIL983051:KJM983051 KSH983051:KTI983051 LCD983051:LDE983051 LLZ983051:LNA983051 LVV983051:LWW983051 MFR983051:MGS983051 MPN983051:MQO983051 MZJ983051:NAK983051 NJF983051:NKG983051 NTB983051:NUC983051 OCX983051:ODY983051 OMT983051:ONU983051 OWP983051:OXQ983051 PGL983051:PHM983051 PQH983051:PRI983051 QAD983051:QBE983051 QJZ983051:QLA983051 QTV983051:QUW983051 RDR983051:RES983051 RNN983051:ROO983051 RXJ983051:RYK983051 SHF983051:SIG983051 SRB983051:SSC983051 TAX983051:TBY983051 TKT983051:TLU983051 TUP983051:TVQ983051 UEL983051:UFM983051 UOH983051:UPI983051 UYD983051:UZE983051 VHZ983051:VJA983051 VRV983051:VSW983051 WBR983051:WCS983051 WLN983051:WMO983051 WVJ983051:WWK983051 WVE11:WWF11 WLI11:WMJ11 WBM11:WCN11 VRQ11:VSR11 VHU11:VIV11 UXY11:UYZ11 UOC11:UPD11 UEG11:UFH11 TUK11:TVL11 TKO11:TLP11 TAS11:TBT11 SQW11:SRX11 SHA11:SIB11 RXE11:RYF11 RNI11:ROJ11 RDM11:REN11 QTQ11:QUR11 QJU11:QKV11 PZY11:QAZ11 PQC11:PRD11 PGG11:PHH11 OWK11:OXL11 OMO11:ONP11 OCS11:ODT11 NSW11:NTX11 NJA11:NKB11 MZE11:NAF11 MPI11:MQJ11 MFM11:MGN11 LVQ11:LWR11 LLU11:LMV11 LBY11:LCZ11 KSC11:KTD11 KIG11:KJH11 JYK11:JZL11 JOO11:JPP11 JES11:JFT11 IUW11:IVX11 ILA11:IMB11 IBE11:ICF11 HRI11:HSJ11 HHM11:HIN11 GXQ11:GYR11 GNU11:GOV11 GDY11:GEZ11 FUC11:FVD11 FKG11:FLH11 FAK11:FBL11 EQO11:ERP11 EGS11:EHT11 DWW11:DXX11 DNA11:DOB11 DDE11:DEF11 CTI11:CUJ11 CJM11:CKN11 BZQ11:CAR11 BPU11:BQV11 BFY11:BGZ11 AWC11:AXD11 AMG11:ANH11 ACK11:ADL11 SO11:TP11 IS11:JT11 WVE13:WWI13 WLI13:WMM13 WBM13:WCQ13 VRQ13:VSU13 VHU13:VIY13 UXY13:UZC13 UOC13:UPG13 UEG13:UFK13 TUK13:TVO13 TKO13:TLS13 TAS13:TBW13 SQW13:SSA13 SHA13:SIE13 RXE13:RYI13 RNI13:ROM13 RDM13:REQ13 QTQ13:QUU13 QJU13:QKY13 PZY13:QBC13 PQC13:PRG13 PGG13:PHK13 OWK13:OXO13 OMO13:ONS13 OCS13:ODW13 NSW13:NUA13 NJA13:NKE13 MZE13:NAI13 MPI13:MQM13 MFM13:MGQ13 LVQ13:LWU13 LLU13:LMY13 LBY13:LDC13 KSC13:KTG13 KIG13:KJK13 JYK13:JZO13 JOO13:JPS13 JES13:JFW13 IUW13:IWA13 ILA13:IME13 IBE13:ICI13 HRI13:HSM13 HHM13:HIQ13 GXQ13:GYU13 GNU13:GOY13 GDY13:GFC13 FUC13:FVG13 FKG13:FLK13 FAK13:FBO13 EQO13:ERS13 EGS13:EHW13 DWW13:DYA13 DNA13:DOE13 DDE13:DEI13 CTI13:CUM13 CJM13:CKQ13 BZQ13:CAU13 BPU13:BQY13 BFY13:BHC13 AWC13:AXG13 AMG13:ANK13 ACK13:ADO13 SO13:TS13 IS13:JW13 WVE15:WWH15 WLI15:WML15 WBM15:WCP15 VRQ15:VST15 VHU15:VIX15 UXY15:UZB15 UOC15:UPF15 UEG15:UFJ15 TUK15:TVN15 TKO15:TLR15 TAS15:TBV15 SQW15:SRZ15 SHA15:SID15 RXE15:RYH15 RNI15:ROL15 RDM15:REP15 QTQ15:QUT15 QJU15:QKX15 PZY15:QBB15 PQC15:PRF15 PGG15:PHJ15 OWK15:OXN15 OMO15:ONR15 OCS15:ODV15 NSW15:NTZ15 NJA15:NKD15 MZE15:NAH15 MPI15:MQL15 MFM15:MGP15 LVQ15:LWT15 LLU15:LMX15 LBY15:LDB15 KSC15:KTF15 KIG15:KJJ15 JYK15:JZN15 JOO15:JPR15 JES15:JFV15 IUW15:IVZ15 ILA15:IMD15 IBE15:ICH15 HRI15:HSL15 HHM15:HIP15 GXQ15:GYT15 GNU15:GOX15 GDY15:GFB15 FUC15:FVF15 FKG15:FLJ15 FAK15:FBN15 EQO15:ERR15 EGS15:EHV15 DWW15:DXZ15 DNA15:DOD15 DDE15:DEH15 CTI15:CUL15 CJM15:CKP15 BZQ15:CAT15 BPU15:BQX15 BFY15:BHB15 AWC15:AXF15 AMG15:ANJ15 ACK15:ADN15 SO15:TR15 IS15:JV15 WVE17:WWI17 WLI17:WMM17 WBM17:WCQ17 VRQ17:VSU17 VHU17:VIY17 UXY17:UZC17 UOC17:UPG17 UEG17:UFK17 TUK17:TVO17 TKO17:TLS17 TAS17:TBW17 SQW17:SSA17 SHA17:SIE17 RXE17:RYI17 RNI17:ROM17 RDM17:REQ17 QTQ17:QUU17 QJU17:QKY17 PZY17:QBC17 PQC17:PRG17 PGG17:PHK17 OWK17:OXO17 OMO17:ONS17 OCS17:ODW17 NSW17:NUA17 NJA17:NKE17 MZE17:NAI17 MPI17:MQM17 MFM17:MGQ17 LVQ17:LWU17 LLU17:LMY17 LBY17:LDC17 KSC17:KTG17 KIG17:KJK17 JYK17:JZO17 JOO17:JPS17 JES17:JFW17 IUW17:IWA17 ILA17:IME17 IBE17:ICI17 HRI17:HSM17 HHM17:HIQ17 GXQ17:GYU17 GNU17:GOY17 GDY17:GFC17 FUC17:FVG17 FKG17:FLK17 FAK17:FBO17 EQO17:ERS17 EGS17:EHW17 DWW17:DYA17 DNA17:DOE17 DDE17:DEI17 CTI17:CUM17 CJM17:CKQ17 BZQ17:CAU17 BPU17:BQY17 BFY17:BHC17 AWC17:AXG17 AMG17:ANK17 ACK17:ADO17 SO17:TS17 IS17:JW17 WVE19:WWH19 WLI19:WML19 WBM19:WCP19 VRQ19:VST19 VHU19:VIX19 UXY19:UZB19 UOC19:UPF19 UEG19:UFJ19 TUK19:TVN19 TKO19:TLR19 TAS19:TBV19 SQW19:SRZ19 SHA19:SID19 RXE19:RYH19 RNI19:ROL19 RDM19:REP19 QTQ19:QUT19 QJU19:QKX19 PZY19:QBB19 PQC19:PRF19 PGG19:PHJ19 OWK19:OXN19 OMO19:ONR19 OCS19:ODV19 NSW19:NTZ19 NJA19:NKD19 MZE19:NAH19 MPI19:MQL19 MFM19:MGP19 LVQ19:LWT19 LLU19:LMX19 LBY19:LDB19 KSC19:KTF19 KIG19:KJJ19 JYK19:JZN19 JOO19:JPR19 JES19:JFV19 IUW19:IVZ19 ILA19:IMD19 IBE19:ICH19 HRI19:HSL19 HHM19:HIP19 GXQ19:GYT19 GNU19:GOX19 GDY19:GFB19 FUC19:FVF19 FKG19:FLJ19 FAK19:FBN19 EQO19:ERR19 EGS19:EHV19 DWW19:DXZ19 DNA19:DOD19 DDE19:DEH19 CTI19:CUL19 CJM19:CKP19 BZQ19:CAT19 BPU19:BQX19 BFY19:BHB19 AWC19:AXF19 AMG19:ANJ19 ACK19:ADN19 SO19:TR19 IS19:JV19 WVE21:WWI21 WLI21:WMM21 WBM21:WCQ21 VRQ21:VSU21 VHU21:VIY21 UXY21:UZC21 UOC21:UPG21 UEG21:UFK21 TUK21:TVO21 TKO21:TLS21 TAS21:TBW21 SQW21:SSA21 SHA21:SIE21 RXE21:RYI21 RNI21:ROM21 RDM21:REQ21 QTQ21:QUU21 QJU21:QKY21 PZY21:QBC21 PQC21:PRG21 PGG21:PHK21 OWK21:OXO21 OMO21:ONS21 OCS21:ODW21 NSW21:NUA21 NJA21:NKE21 MZE21:NAI21 MPI21:MQM21 MFM21:MGQ21 LVQ21:LWU21 LLU21:LMY21 LBY21:LDC21 KSC21:KTG21 KIG21:KJK21 JYK21:JZO21 JOO21:JPS21 JES21:JFW21 IUW21:IWA21 ILA21:IME21 IBE21:ICI21 HRI21:HSM21 HHM21:HIQ21 GXQ21:GYU21 GNU21:GOY21 GDY21:GFC21 FUC21:FVG21 FKG21:FLK21 FAK21:FBO21 EQO21:ERS21 EGS21:EHW21 DWW21:DYA21 DNA21:DOE21 DDE21:DEI21 CTI21:CUM21 CJM21:CKQ21 BZQ21:CAU21 BPU21:BQY21 BFY21:BHC21 AWC21:AXG21 AMG21:ANK21 ACK21:ADO21 SO21:TS21 IS21:JW21 WVE23:WWI23 WLI23:WMM23 WBM23:WCQ23 VRQ23:VSU23 VHU23:VIY23 UXY23:UZC23 UOC23:UPG23 UEG23:UFK23 TUK23:TVO23 TKO23:TLS23 TAS23:TBW23 SQW23:SSA23 SHA23:SIE23 RXE23:RYI23 RNI23:ROM23 RDM23:REQ23 QTQ23:QUU23 QJU23:QKY23 PZY23:QBC23 PQC23:PRG23 PGG23:PHK23 OWK23:OXO23 OMO23:ONS23 OCS23:ODW23 NSW23:NUA23 NJA23:NKE23 MZE23:NAI23 MPI23:MQM23 MFM23:MGQ23 LVQ23:LWU23 LLU23:LMY23 LBY23:LDC23 KSC23:KTG23 KIG23:KJK23 JYK23:JZO23 JOO23:JPS23 JES23:JFW23 IUW23:IWA23 ILA23:IME23 IBE23:ICI23 HRI23:HSM23 HHM23:HIQ23 GXQ23:GYU23 GNU23:GOY23 GDY23:GFC23 FUC23:FVG23 FKG23:FLK23 FAK23:FBO23 EQO23:ERS23 EGS23:EHW23 DWW23:DYA23 DNA23:DOE23 DDE23:DEI23 CTI23:CUM23 CJM23:CKQ23 BZQ23:CAU23 BPU23:BQY23 BFY23:BHC23 AWC23:AXG23 AMG23:ANK23 ACK23:ADO23 SO23:TS23 IS23:JW23 WVE25:WWH25 WLI25:WML25 WBM25:WCP25 VRQ25:VST25 VHU25:VIX25 UXY25:UZB25 UOC25:UPF25 UEG25:UFJ25 TUK25:TVN25 TKO25:TLR25 TAS25:TBV25 SQW25:SRZ25 SHA25:SID25 RXE25:RYH25 RNI25:ROL25 RDM25:REP25 QTQ25:QUT25 QJU25:QKX25 PZY25:QBB25 PQC25:PRF25 PGG25:PHJ25 OWK25:OXN25 OMO25:ONR25 OCS25:ODV25 NSW25:NTZ25 NJA25:NKD25 MZE25:NAH25 MPI25:MQL25 MFM25:MGP25 LVQ25:LWT25 LLU25:LMX25 LBY25:LDB25 KSC25:KTF25 KIG25:KJJ25 JYK25:JZN25 JOO25:JPR25 JES25:JFV25 IUW25:IVZ25 ILA25:IMD25 IBE25:ICH25 HRI25:HSL25 HHM25:HIP25 GXQ25:GYT25 GNU25:GOX25 GDY25:GFB25 FUC25:FVF25 FKG25:FLJ25 FAK25:FBN25 EQO25:ERR25 EGS25:EHV25 DWW25:DXZ25 DNA25:DOD25 DDE25:DEH25 CTI25:CUL25 CJM25:CKP25 BZQ25:CAT25 BPU25:BQX25 BFY25:BHB25 AWC25:AXF25 AMG25:ANJ25 ACK25:ADN25 SO25:TR25 IS25:JV25 WVE27:WWI27 WLI27:WMM27 WBM27:WCQ27 VRQ27:VSU27 VHU27:VIY27 UXY27:UZC27 UOC27:UPG27 UEG27:UFK27 TUK27:TVO27 TKO27:TLS27 TAS27:TBW27 SQW27:SSA27 SHA27:SIE27 RXE27:RYI27 RNI27:ROM27 RDM27:REQ27 QTQ27:QUU27 QJU27:QKY27 PZY27:QBC27 PQC27:PRG27 PGG27:PHK27 OWK27:OXO27 OMO27:ONS27 OCS27:ODW27 NSW27:NUA27 NJA27:NKE27 MZE27:NAI27 MPI27:MQM27 MFM27:MGQ27 LVQ27:LWU27 LLU27:LMY27 LBY27:LDC27 KSC27:KTG27 KIG27:KJK27 JYK27:JZO27 JOO27:JPS27 JES27:JFW27 IUW27:IWA27 ILA27:IME27 IBE27:ICI27 HRI27:HSM27 HHM27:HIQ27 GXQ27:GYU27 GNU27:GOY27 GDY27:GFC27 FUC27:FVG27 FKG27:FLK27 FAK27:FBO27 EQO27:ERS27 EGS27:EHW27 DWW27:DYA27 DNA27:DOE27 DDE27:DEI27 CTI27:CUM27 CJM27:CKQ27 BZQ27:CAU27 BPU27:BQY27 BFY27:BHC27 AWC27:AXG27 AMG27:ANK27 ACK27:ADO27 SO27:TS27 IS27:JW27 WVE29:WWH29 WLI29:WML29 WBM29:WCP29 VRQ29:VST29 VHU29:VIX29 UXY29:UZB29 UOC29:UPF29 UEG29:UFJ29 TUK29:TVN29 TKO29:TLR29 TAS29:TBV29 SQW29:SRZ29 SHA29:SID29 RXE29:RYH29 RNI29:ROL29 RDM29:REP29 QTQ29:QUT29 QJU29:QKX29 PZY29:QBB29 PQC29:PRF29 PGG29:PHJ29 OWK29:OXN29 OMO29:ONR29 OCS29:ODV29 NSW29:NTZ29 NJA29:NKD29 MZE29:NAH29 MPI29:MQL29 MFM29:MGP29 LVQ29:LWT29 LLU29:LMX29 LBY29:LDB29 KSC29:KTF29 KIG29:KJJ29 JYK29:JZN29 JOO29:JPR29 JES29:JFV29 IUW29:IVZ29 ILA29:IMD29 IBE29:ICH29 HRI29:HSL29 HHM29:HIP29 GXQ29:GYT29 GNU29:GOX29 GDY29:GFB29 FUC29:FVF29 FKG29:FLJ29 FAK29:FBN29 EQO29:ERR29 EGS29:EHV29 DWW29:DXZ29 DNA29:DOD29 DDE29:DEH29 CTI29:CUL29 CJM29:CKP29 BZQ29:CAT29 BPU29:BQX29 BFY29:BHB29 AWC29:AXF29 AMG29:ANJ29 ACK29:ADN29 SO29:TR29 IS29:JV29 WVE31:WWI31 WLI31:WMM31 WBM31:WCQ31 VRQ31:VSU31 VHU31:VIY31 UXY31:UZC31 UOC31:UPG31 UEG31:UFK31 TUK31:TVO31 TKO31:TLS31 TAS31:TBW31 SQW31:SSA31 SHA31:SIE31 RXE31:RYI31 RNI31:ROM31 RDM31:REQ31 QTQ31:QUU31 QJU31:QKY31 PZY31:QBC31 PQC31:PRG31 PGG31:PHK31 OWK31:OXO31 OMO31:ONS31 OCS31:ODW31 NSW31:NUA31 NJA31:NKE31 MZE31:NAI31 MPI31:MQM31 MFM31:MGQ31 LVQ31:LWU31 LLU31:LMY31 LBY31:LDC31 KSC31:KTG31 KIG31:KJK31 JYK31:JZO31 JOO31:JPS31 JES31:JFW31 IUW31:IWA31 ILA31:IME31 IBE31:ICI31 HRI31:HSM31 HHM31:HIQ31 GXQ31:GYU31 GNU31:GOY31 GDY31:GFC31 FUC31:FVG31 FKG31:FLK31 FAK31:FBO31 EQO31:ERS31 EGS31:EHW31 DWW31:DYA31 DNA31:DOE31 DDE31:DEI31 CTI31:CUM31 CJM31:CKQ31 BZQ31:CAU31 BPU31:BQY31 BFY31:BHC31 AWC31:AXG31 AMG31:ANK31 ACK31:ADO31 SO31:TS31 IS31:JW31 WWK9:WWL9 WMO9:WMP9 WCS9:WCT9 VSW9:VSX9 VJA9:VJB9 UZE9:UZF9 UPI9:UPJ9 UFM9:UFN9 TVQ9:TVR9 TLU9:TLV9 TBY9:TBZ9 SSC9:SSD9 SIG9:SIH9 RYK9:RYL9 ROO9:ROP9 RES9:RET9 QUW9:QUX9 QLA9:QLB9 QBE9:QBF9 PRI9:PRJ9 PHM9:PHN9 OXQ9:OXR9 ONU9:ONV9 ODY9:ODZ9 NUC9:NUD9 NKG9:NKH9 NAK9:NAL9 MQO9:MQP9 MGS9:MGT9 LWW9:LWX9 LNA9:LNB9 LDE9:LDF9 KTI9:KTJ9 KJM9:KJN9 JZQ9:JZR9 JPU9:JPV9 JFY9:JFZ9 IWC9:IWD9 IMG9:IMH9 ICK9:ICL9 HSO9:HSP9 HIS9:HIT9 GYW9:GYX9 GPA9:GPB9 GFE9:GFF9 FVI9:FVJ9 FLM9:FLN9 FBQ9:FBR9 ERU9:ERV9 EHY9:EHZ9 DYC9:DYD9 DOG9:DOH9 DEK9:DEL9 CUO9:CUP9 CKS9:CKT9 CAW9:CAX9 BRA9:BRB9 BHE9:BHF9 AXI9:AXJ9 ANM9:ANN9 ADQ9:ADR9 TU9:TV9 JY9:JZ9 WWK11:WWL11 WMO11:WMP11 WCS11:WCT11 VSW11:VSX11 VJA11:VJB11 UZE11:UZF11 UPI11:UPJ11 UFM11:UFN11 TVQ11:TVR11 TLU11:TLV11 TBY11:TBZ11 SSC11:SSD11 SIG11:SIH11 RYK11:RYL11 ROO11:ROP11 RES11:RET11 QUW11:QUX11 QLA11:QLB11 QBE11:QBF11 PRI11:PRJ11 PHM11:PHN11 OXQ11:OXR11 ONU11:ONV11 ODY11:ODZ11 NUC11:NUD11 NKG11:NKH11 NAK11:NAL11 MQO11:MQP11 MGS11:MGT11 LWW11:LWX11 LNA11:LNB11 LDE11:LDF11 KTI11:KTJ11 KJM11:KJN11 JZQ11:JZR11 JPU11:JPV11 JFY11:JFZ11 IWC11:IWD11 IMG11:IMH11 ICK11:ICL11 HSO11:HSP11 HIS11:HIT11 GYW11:GYX11 GPA11:GPB11 GFE11:GFF11 FVI11:FVJ11 FLM11:FLN11 FBQ11:FBR11 ERU11:ERV11 EHY11:EHZ11 DYC11:DYD11 DOG11:DOH11 DEK11:DEL11 CUO11:CUP11 CKS11:CKT11 CAW11:CAX11 BRA11:BRB11 BHE11:BHF11 AXI11:AXJ11 ANM11:ANN11 ADQ11:ADR11 TU11:TV11 JY11:JZ11 WWK13:WWL13 WMO13:WMP13 WCS13:WCT13 VSW13:VSX13 VJA13:VJB13 UZE13:UZF13 UPI13:UPJ13 UFM13:UFN13 TVQ13:TVR13 TLU13:TLV13 TBY13:TBZ13 SSC13:SSD13 SIG13:SIH13 RYK13:RYL13 ROO13:ROP13 RES13:RET13 QUW13:QUX13 QLA13:QLB13 QBE13:QBF13 PRI13:PRJ13 PHM13:PHN13 OXQ13:OXR13 ONU13:ONV13 ODY13:ODZ13 NUC13:NUD13 NKG13:NKH13 NAK13:NAL13 MQO13:MQP13 MGS13:MGT13 LWW13:LWX13 LNA13:LNB13 LDE13:LDF13 KTI13:KTJ13 KJM13:KJN13 JZQ13:JZR13 JPU13:JPV13 JFY13:JFZ13 IWC13:IWD13 IMG13:IMH13 ICK13:ICL13 HSO13:HSP13 HIS13:HIT13 GYW13:GYX13 GPA13:GPB13 GFE13:GFF13 FVI13:FVJ13 FLM13:FLN13 FBQ13:FBR13 ERU13:ERV13 EHY13:EHZ13 DYC13:DYD13 DOG13:DOH13 DEK13:DEL13 CUO13:CUP13 CKS13:CKT13 CAW13:CAX13 BRA13:BRB13 BHE13:BHF13 AXI13:AXJ13 ANM13:ANN13 ADQ13:ADR13 TU13:TV13 JY13:JZ13 WWK15:WWL15 WMO15:WMP15 WCS15:WCT15 VSW15:VSX15 VJA15:VJB15 UZE15:UZF15 UPI15:UPJ15 UFM15:UFN15 TVQ15:TVR15 TLU15:TLV15 TBY15:TBZ15 SSC15:SSD15 SIG15:SIH15 RYK15:RYL15 ROO15:ROP15 RES15:RET15 QUW15:QUX15 QLA15:QLB15 QBE15:QBF15 PRI15:PRJ15 PHM15:PHN15 OXQ15:OXR15 ONU15:ONV15 ODY15:ODZ15 NUC15:NUD15 NKG15:NKH15 NAK15:NAL15 MQO15:MQP15 MGS15:MGT15 LWW15:LWX15 LNA15:LNB15 LDE15:LDF15 KTI15:KTJ15 KJM15:KJN15 JZQ15:JZR15 JPU15:JPV15 JFY15:JFZ15 IWC15:IWD15 IMG15:IMH15 ICK15:ICL15 HSO15:HSP15 HIS15:HIT15 GYW15:GYX15 GPA15:GPB15 GFE15:GFF15 FVI15:FVJ15 FLM15:FLN15 FBQ15:FBR15 ERU15:ERV15 EHY15:EHZ15 DYC15:DYD15 DOG15:DOH15 DEK15:DEL15 CUO15:CUP15 CKS15:CKT15 CAW15:CAX15 BRA15:BRB15 BHE15:BHF15 AXI15:AXJ15 ANM15:ANN15 ADQ15:ADR15 TU15:TV15 JY15:JZ15 WWK17:WWL17 WMO17:WMP17 WCS17:WCT17 VSW17:VSX17 VJA17:VJB17 UZE17:UZF17 UPI17:UPJ17 UFM17:UFN17 TVQ17:TVR17 TLU17:TLV17 TBY17:TBZ17 SSC17:SSD17 SIG17:SIH17 RYK17:RYL17 ROO17:ROP17 RES17:RET17 QUW17:QUX17 QLA17:QLB17 QBE17:QBF17 PRI17:PRJ17 PHM17:PHN17 OXQ17:OXR17 ONU17:ONV17 ODY17:ODZ17 NUC17:NUD17 NKG17:NKH17 NAK17:NAL17 MQO17:MQP17 MGS17:MGT17 LWW17:LWX17 LNA17:LNB17 LDE17:LDF17 KTI17:KTJ17 KJM17:KJN17 JZQ17:JZR17 JPU17:JPV17 JFY17:JFZ17 IWC17:IWD17 IMG17:IMH17 ICK17:ICL17 HSO17:HSP17 HIS17:HIT17 GYW17:GYX17 GPA17:GPB17 GFE17:GFF17 FVI17:FVJ17 FLM17:FLN17 FBQ17:FBR17 ERU17:ERV17 EHY17:EHZ17 DYC17:DYD17 DOG17:DOH17 DEK17:DEL17 CUO17:CUP17 CKS17:CKT17 CAW17:CAX17 BRA17:BRB17 BHE17:BHF17 AXI17:AXJ17 ANM17:ANN17 ADQ17:ADR17 TU17:TV17 JY17:JZ17 WWK19:WWL19 WMO19:WMP19 WCS19:WCT19 VSW19:VSX19 VJA19:VJB19 UZE19:UZF19 UPI19:UPJ19 UFM19:UFN19 TVQ19:TVR19 TLU19:TLV19 TBY19:TBZ19 SSC19:SSD19 SIG19:SIH19 RYK19:RYL19 ROO19:ROP19 RES19:RET19 QUW19:QUX19 QLA19:QLB19 QBE19:QBF19 PRI19:PRJ19 PHM19:PHN19 OXQ19:OXR19 ONU19:ONV19 ODY19:ODZ19 NUC19:NUD19 NKG19:NKH19 NAK19:NAL19 MQO19:MQP19 MGS19:MGT19 LWW19:LWX19 LNA19:LNB19 LDE19:LDF19 KTI19:KTJ19 KJM19:KJN19 JZQ19:JZR19 JPU19:JPV19 JFY19:JFZ19 IWC19:IWD19 IMG19:IMH19 ICK19:ICL19 HSO19:HSP19 HIS19:HIT19 GYW19:GYX19 GPA19:GPB19 GFE19:GFF19 FVI19:FVJ19 FLM19:FLN19 FBQ19:FBR19 ERU19:ERV19 EHY19:EHZ19 DYC19:DYD19 DOG19:DOH19 DEK19:DEL19 CUO19:CUP19 CKS19:CKT19 CAW19:CAX19 BRA19:BRB19 BHE19:BHF19 AXI19:AXJ19 ANM19:ANN19 ADQ19:ADR19 TU19:TV19 JY19:JZ19 WWK21:WWL21 WMO21:WMP21 WCS21:WCT21 VSW21:VSX21 VJA21:VJB21 UZE21:UZF21 UPI21:UPJ21 UFM21:UFN21 TVQ21:TVR21 TLU21:TLV21 TBY21:TBZ21 SSC21:SSD21 SIG21:SIH21 RYK21:RYL21 ROO21:ROP21 RES21:RET21 QUW21:QUX21 QLA21:QLB21 QBE21:QBF21 PRI21:PRJ21 PHM21:PHN21 OXQ21:OXR21 ONU21:ONV21 ODY21:ODZ21 NUC21:NUD21 NKG21:NKH21 NAK21:NAL21 MQO21:MQP21 MGS21:MGT21 LWW21:LWX21 LNA21:LNB21 LDE21:LDF21 KTI21:KTJ21 KJM21:KJN21 JZQ21:JZR21 JPU21:JPV21 JFY21:JFZ21 IWC21:IWD21 IMG21:IMH21 ICK21:ICL21 HSO21:HSP21 HIS21:HIT21 GYW21:GYX21 GPA21:GPB21 GFE21:GFF21 FVI21:FVJ21 FLM21:FLN21 FBQ21:FBR21 ERU21:ERV21 EHY21:EHZ21 DYC21:DYD21 DOG21:DOH21 DEK21:DEL21 CUO21:CUP21 CKS21:CKT21 CAW21:CAX21 BRA21:BRB21 BHE21:BHF21 AXI21:AXJ21 ANM21:ANN21 ADQ21:ADR21 TU21:TV21 JY21:JZ21 WWK23:WWL23 WMO23:WMP23 WCS23:WCT23 VSW23:VSX23 VJA23:VJB23 UZE23:UZF23 UPI23:UPJ23 UFM23:UFN23 TVQ23:TVR23 TLU23:TLV23 TBY23:TBZ23 SSC23:SSD23 SIG23:SIH23 RYK23:RYL23 ROO23:ROP23 RES23:RET23 QUW23:QUX23 QLA23:QLB23 QBE23:QBF23 PRI23:PRJ23 PHM23:PHN23 OXQ23:OXR23 ONU23:ONV23 ODY23:ODZ23 NUC23:NUD23 NKG23:NKH23 NAK23:NAL23 MQO23:MQP23 MGS23:MGT23 LWW23:LWX23 LNA23:LNB23 LDE23:LDF23 KTI23:KTJ23 KJM23:KJN23 JZQ23:JZR23 JPU23:JPV23 JFY23:JFZ23 IWC23:IWD23 IMG23:IMH23 ICK23:ICL23 HSO23:HSP23 HIS23:HIT23 GYW23:GYX23 GPA23:GPB23 GFE23:GFF23 FVI23:FVJ23 FLM23:FLN23 FBQ23:FBR23 ERU23:ERV23 EHY23:EHZ23 DYC23:DYD23 DOG23:DOH23 DEK23:DEL23 CUO23:CUP23 CKS23:CKT23 CAW23:CAX23 BRA23:BRB23 BHE23:BHF23 AXI23:AXJ23 ANM23:ANN23 ADQ23:ADR23 TU23:TV23 JY23:JZ23 WWK25:WWL25 WMO25:WMP25 WCS25:WCT25 VSW25:VSX25 VJA25:VJB25 UZE25:UZF25 UPI25:UPJ25 UFM25:UFN25 TVQ25:TVR25 TLU25:TLV25 TBY25:TBZ25 SSC25:SSD25 SIG25:SIH25 RYK25:RYL25 ROO25:ROP25 RES25:RET25 QUW25:QUX25 QLA25:QLB25 QBE25:QBF25 PRI25:PRJ25 PHM25:PHN25 OXQ25:OXR25 ONU25:ONV25 ODY25:ODZ25 NUC25:NUD25 NKG25:NKH25 NAK25:NAL25 MQO25:MQP25 MGS25:MGT25 LWW25:LWX25 LNA25:LNB25 LDE25:LDF25 KTI25:KTJ25 KJM25:KJN25 JZQ25:JZR25 JPU25:JPV25 JFY25:JFZ25 IWC25:IWD25 IMG25:IMH25 ICK25:ICL25 HSO25:HSP25 HIS25:HIT25 GYW25:GYX25 GPA25:GPB25 GFE25:GFF25 FVI25:FVJ25 FLM25:FLN25 FBQ25:FBR25 ERU25:ERV25 EHY25:EHZ25 DYC25:DYD25 DOG25:DOH25 DEK25:DEL25 CUO25:CUP25 CKS25:CKT25 CAW25:CAX25 BRA25:BRB25 BHE25:BHF25 AXI25:AXJ25 ANM25:ANN25 ADQ25:ADR25 TU25:TV25 JY25:JZ25 WWK27:WWL27 WMO27:WMP27 WCS27:WCT27 VSW27:VSX27 VJA27:VJB27 UZE27:UZF27 UPI27:UPJ27 UFM27:UFN27 TVQ27:TVR27 TLU27:TLV27 TBY27:TBZ27 SSC27:SSD27 SIG27:SIH27 RYK27:RYL27 ROO27:ROP27 RES27:RET27 QUW27:QUX27 QLA27:QLB27 QBE27:QBF27 PRI27:PRJ27 PHM27:PHN27 OXQ27:OXR27 ONU27:ONV27 ODY27:ODZ27 NUC27:NUD27 NKG27:NKH27 NAK27:NAL27 MQO27:MQP27 MGS27:MGT27 LWW27:LWX27 LNA27:LNB27 LDE27:LDF27 KTI27:KTJ27 KJM27:KJN27 JZQ27:JZR27 JPU27:JPV27 JFY27:JFZ27 IWC27:IWD27 IMG27:IMH27 ICK27:ICL27 HSO27:HSP27 HIS27:HIT27 GYW27:GYX27 GPA27:GPB27 GFE27:GFF27 FVI27:FVJ27 FLM27:FLN27 FBQ27:FBR27 ERU27:ERV27 EHY27:EHZ27 DYC27:DYD27 DOG27:DOH27 DEK27:DEL27 CUO27:CUP27 CKS27:CKT27 CAW27:CAX27 BRA27:BRB27 BHE27:BHF27 AXI27:AXJ27 ANM27:ANN27 ADQ27:ADR27 TU27:TV27 JY27:JZ27 WWK29:WWL29 WMO29:WMP29 WCS29:WCT29 VSW29:VSX29 VJA29:VJB29 UZE29:UZF29 UPI29:UPJ29 UFM29:UFN29 TVQ29:TVR29 TLU29:TLV29 TBY29:TBZ29 SSC29:SSD29 SIG29:SIH29 RYK29:RYL29 ROO29:ROP29 RES29:RET29 QUW29:QUX29 QLA29:QLB29 QBE29:QBF29 PRI29:PRJ29 PHM29:PHN29 OXQ29:OXR29 ONU29:ONV29 ODY29:ODZ29 NUC29:NUD29 NKG29:NKH29 NAK29:NAL29 MQO29:MQP29 MGS29:MGT29 LWW29:LWX29 LNA29:LNB29 LDE29:LDF29 KTI29:KTJ29 KJM29:KJN29 JZQ29:JZR29 JPU29:JPV29 JFY29:JFZ29 IWC29:IWD29 IMG29:IMH29 ICK29:ICL29 HSO29:HSP29 HIS29:HIT29 GYW29:GYX29 GPA29:GPB29 GFE29:GFF29 FVI29:FVJ29 FLM29:FLN29 FBQ29:FBR29 ERU29:ERV29 EHY29:EHZ29 DYC29:DYD29 DOG29:DOH29 DEK29:DEL29 CUO29:CUP29 CKS29:CKT29 CAW29:CAX29 BRA29:BRB29 BHE29:BHF29 AXI29:AXJ29 ANM29:ANN29 ADQ29:ADR29 TU29:TV29 JY29:JZ29 WWK31:WWL31 WMO31:WMP31 WCS31:WCT31 VSW31:VSX31 VJA31:VJB31 UZE31:UZF31 UPI31:UPJ31 UFM31:UFN31 TVQ31:TVR31 TLU31:TLV31 TBY31:TBZ31 SSC31:SSD31 SIG31:SIH31 RYK31:RYL31 ROO31:ROP31 RES31:RET31 QUW31:QUX31 QLA31:QLB31 QBE31:QBF31 PRI31:PRJ31 PHM31:PHN31 OXQ31:OXR31 ONU31:ONV31 ODY31:ODZ31 NUC31:NUD31 NKG31:NKH31 NAK31:NAL31 MQO31:MQP31 MGS31:MGT31 LWW31:LWX31 LNA31:LNB31 LDE31:LDF31 KTI31:KTJ31 KJM31:KJN31 JZQ31:JZR31 JPU31:JPV31 JFY31:JFZ31 IWC31:IWD31 IMG31:IMH31 ICK31:ICL31 HSO31:HSP31 HIS31:HIT31 GYW31:GYX31 GPA31:GPB31 GFE31:GFF31 FVI31:FVJ31 FLM31:FLN31 FBQ31:FBR31 ERU31:ERV31 EHY31:EHZ31 DYC31:DYD31 DOG31:DOH31 DEK31:DEL31 CUO31:CUP31 CKS31:CKT31 CAW31:CAX31 BRA31:BRB31 BHE31:BHF31 AXI31:AXJ31 ANM31:ANN31 ADQ31:ADR31 TU31:TV31 JY31:JZ31 WVE9:WWI9 WLI9:WMM9 WBM9:WCQ9 VRQ9:VSU9 VHU9:VIY9 UXY9:UZC9 UOC9:UPG9 UEG9:UFK9 TUK9:TVO9 TKO9:TLS9 TAS9:TBW9 SQW9:SSA9 SHA9:SIE9 RXE9:RYI9 RNI9:ROM9 RDM9:REQ9 QTQ9:QUU9 QJU9:QKY9 PZY9:QBC9 PQC9:PRG9 PGG9:PHK9 OWK9:OXO9 OMO9:ONS9 OCS9:ODW9 NSW9:NUA9 NJA9:NKE9 MZE9:NAI9 MPI9:MQM9 MFM9:MGQ9 LVQ9:LWU9 LLU9:LMY9 LBY9:LDC9 KSC9:KTG9 KIG9:KJK9 JYK9:JZO9 JOO9:JPS9 JES9:JFW9 IUW9:IWA9 ILA9:IME9 IBE9:ICI9 HRI9:HSM9 HHM9:HIQ9 GXQ9:GYU9 GNU9:GOY9 GDY9:GFC9 FUC9:FVG9 FKG9:FLK9 FAK9:FBO9 EQO9:ERS9 EGS9:EHW9 DWW9:DYA9 DNA9:DOE9 DDE9:DEI9 CTI9:CUM9 CJM9:CKQ9 BZQ9:CAU9 BPU9:BQY9 BFY9:BHC9 AWC9:AXG9 AMG9:ANK9 ACK9:ADO9 B9:D9 H9:K9 O9:AF9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N39"/>
  <sheetViews>
    <sheetView showGridLines="0" topLeftCell="B13" zoomScaleNormal="100" workbookViewId="0"/>
  </sheetViews>
  <sheetFormatPr defaultColWidth="9.7109375" defaultRowHeight="12.75" x14ac:dyDescent="0.2"/>
  <cols>
    <col min="1" max="1" width="12.28515625" style="10" bestFit="1" customWidth="1"/>
    <col min="2" max="2" width="3" style="10" bestFit="1" customWidth="1"/>
    <col min="3" max="5" width="3.28515625" style="10" bestFit="1" customWidth="1"/>
    <col min="6" max="6" width="3.140625" style="10" bestFit="1" customWidth="1"/>
    <col min="7" max="7" width="3.28515625" style="10" bestFit="1" customWidth="1"/>
    <col min="8" max="8" width="3.140625" style="10" bestFit="1" customWidth="1"/>
    <col min="9" max="10" width="3.28515625" style="10" bestFit="1" customWidth="1"/>
    <col min="11" max="11" width="3.7109375" style="10" bestFit="1" customWidth="1"/>
    <col min="12" max="12" width="3.42578125" style="10" bestFit="1" customWidth="1"/>
    <col min="13" max="15" width="3.7109375" style="10" bestFit="1" customWidth="1"/>
    <col min="16" max="16" width="3.5703125" style="10" bestFit="1" customWidth="1"/>
    <col min="17" max="17" width="3.7109375" style="10" bestFit="1" customWidth="1"/>
    <col min="18" max="18" width="3.5703125" style="10" bestFit="1" customWidth="1"/>
    <col min="19" max="20" width="3.7109375" style="10" bestFit="1" customWidth="1"/>
    <col min="21" max="21" width="4" style="10" bestFit="1" customWidth="1"/>
    <col min="22" max="22" width="3.7109375" style="10" bestFit="1" customWidth="1"/>
    <col min="23" max="25" width="4" style="10" bestFit="1" customWidth="1"/>
    <col min="26" max="26" width="3.85546875" style="10" bestFit="1" customWidth="1"/>
    <col min="27" max="27" width="4" style="10" bestFit="1" customWidth="1"/>
    <col min="28" max="28" width="3.85546875" style="10" bestFit="1" customWidth="1"/>
    <col min="29" max="29" width="4" style="10" bestFit="1" customWidth="1"/>
    <col min="30" max="30" width="4.5703125" style="10" bestFit="1" customWidth="1"/>
    <col min="31" max="31" width="4" style="10" bestFit="1" customWidth="1"/>
    <col min="32" max="32" width="3.7109375" style="10" bestFit="1" customWidth="1"/>
    <col min="33" max="33" width="4.42578125" style="4" customWidth="1"/>
    <col min="34" max="34" width="5.5703125" style="4" bestFit="1" customWidth="1"/>
    <col min="35" max="36" width="6.140625" style="4" bestFit="1" customWidth="1"/>
    <col min="37" max="37" width="6.140625" style="10" bestFit="1" customWidth="1"/>
    <col min="38" max="38" width="2" style="10" bestFit="1" customWidth="1"/>
    <col min="39" max="40" width="6.140625" style="10" bestFit="1" customWidth="1"/>
    <col min="41" max="41" width="2" style="10" bestFit="1" customWidth="1"/>
    <col min="42" max="43" width="6.140625" style="10" bestFit="1" customWidth="1"/>
    <col min="44" max="44" width="4.5703125" style="10" bestFit="1" customWidth="1"/>
    <col min="45" max="52" width="6.140625" style="10" bestFit="1" customWidth="1"/>
    <col min="53" max="54" width="11" style="10" bestFit="1" customWidth="1"/>
    <col min="55" max="55" width="6.140625" style="10" bestFit="1" customWidth="1"/>
    <col min="56" max="58" width="11" style="10" bestFit="1" customWidth="1"/>
    <col min="59" max="59" width="6.140625" style="10" bestFit="1" customWidth="1"/>
    <col min="60" max="61" width="11" style="10" bestFit="1" customWidth="1"/>
    <col min="62" max="64" width="6.140625" style="10" bestFit="1" customWidth="1"/>
    <col min="65" max="65" width="4.5703125" style="10" bestFit="1" customWidth="1"/>
    <col min="66" max="16384" width="9.7109375" style="10"/>
  </cols>
  <sheetData>
    <row r="1" spans="1:66" s="6" customFormat="1" ht="42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5"/>
      <c r="AI1" s="5"/>
      <c r="AJ1" s="5"/>
    </row>
    <row r="2" spans="1:66" s="6" customFormat="1" ht="30.75" customHeight="1" x14ac:dyDescent="0.2">
      <c r="A2" s="7"/>
      <c r="B2" s="8"/>
      <c r="C2" s="8"/>
      <c r="D2" s="8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4"/>
      <c r="AH2" s="5"/>
      <c r="AI2" s="5"/>
      <c r="AJ2" s="5"/>
    </row>
    <row r="3" spans="1:66" ht="30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66" ht="30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1"/>
      <c r="O4" s="11"/>
      <c r="P4" s="11"/>
      <c r="Q4" s="11"/>
      <c r="R4" s="11"/>
      <c r="S4" s="11"/>
      <c r="T4" s="11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66" ht="30" customHeight="1" x14ac:dyDescent="0.2">
      <c r="A5" s="12"/>
      <c r="B5" s="13"/>
      <c r="C5" s="13"/>
      <c r="D5" s="13"/>
      <c r="E5" s="13"/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6"/>
      <c r="T5" s="13"/>
      <c r="U5" s="13"/>
      <c r="V5" s="13"/>
      <c r="W5" s="15"/>
      <c r="X5" s="15"/>
      <c r="Y5" s="16"/>
      <c r="Z5" s="13"/>
      <c r="AA5" s="13"/>
      <c r="AB5" s="13"/>
      <c r="AC5" s="14"/>
      <c r="AD5" s="14"/>
      <c r="AE5" s="14"/>
      <c r="AF5" s="14"/>
      <c r="AI5" s="4" t="s">
        <v>18</v>
      </c>
    </row>
    <row r="6" spans="1:66" s="6" customFormat="1" ht="23.25" customHeight="1" x14ac:dyDescent="0.2">
      <c r="A6" s="17" t="s">
        <v>2</v>
      </c>
      <c r="B6" s="18">
        <v>1</v>
      </c>
      <c r="C6" s="18">
        <v>2</v>
      </c>
      <c r="D6" s="18">
        <v>3</v>
      </c>
      <c r="E6" s="18">
        <v>4</v>
      </c>
      <c r="F6" s="18">
        <v>5</v>
      </c>
      <c r="G6" s="18">
        <v>6</v>
      </c>
      <c r="H6" s="18">
        <v>7</v>
      </c>
      <c r="I6" s="18">
        <v>8</v>
      </c>
      <c r="J6" s="18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  <c r="S6" s="18">
        <v>18</v>
      </c>
      <c r="T6" s="18">
        <v>19</v>
      </c>
      <c r="U6" s="18">
        <v>20</v>
      </c>
      <c r="V6" s="18">
        <v>21</v>
      </c>
      <c r="W6" s="18">
        <v>22</v>
      </c>
      <c r="X6" s="18">
        <v>23</v>
      </c>
      <c r="Y6" s="18">
        <v>24</v>
      </c>
      <c r="Z6" s="18">
        <v>25</v>
      </c>
      <c r="AA6" s="18">
        <v>26</v>
      </c>
      <c r="AB6" s="18">
        <v>27</v>
      </c>
      <c r="AC6" s="18">
        <v>28</v>
      </c>
      <c r="AD6" s="18">
        <v>29</v>
      </c>
      <c r="AE6" s="18">
        <v>30</v>
      </c>
      <c r="AF6" s="18">
        <v>31</v>
      </c>
      <c r="AG6" s="4"/>
      <c r="AH6" s="19" t="s">
        <v>17</v>
      </c>
      <c r="AI6" s="20">
        <v>1</v>
      </c>
      <c r="AJ6" s="20">
        <v>2</v>
      </c>
      <c r="AK6" s="21">
        <v>3</v>
      </c>
      <c r="AL6" s="20">
        <v>4</v>
      </c>
      <c r="AM6" s="20">
        <v>5</v>
      </c>
      <c r="AN6" s="21">
        <v>6</v>
      </c>
      <c r="AO6" s="20">
        <v>7</v>
      </c>
      <c r="AP6" s="20">
        <v>8</v>
      </c>
      <c r="AQ6" s="21">
        <v>9</v>
      </c>
      <c r="AR6" s="20">
        <v>10</v>
      </c>
      <c r="AS6" s="20">
        <v>11</v>
      </c>
      <c r="AT6" s="21">
        <v>12</v>
      </c>
      <c r="AU6" s="20">
        <v>13</v>
      </c>
      <c r="AV6" s="20">
        <v>14</v>
      </c>
      <c r="AW6" s="21">
        <v>15</v>
      </c>
      <c r="AX6" s="20">
        <v>16</v>
      </c>
      <c r="AY6" s="20">
        <v>17</v>
      </c>
      <c r="AZ6" s="21">
        <v>18</v>
      </c>
      <c r="BA6" s="20">
        <v>19</v>
      </c>
      <c r="BB6" s="20">
        <v>20</v>
      </c>
      <c r="BC6" s="21">
        <v>21</v>
      </c>
      <c r="BD6" s="20">
        <v>22</v>
      </c>
      <c r="BE6" s="20">
        <v>23</v>
      </c>
      <c r="BF6" s="21">
        <v>24</v>
      </c>
      <c r="BG6" s="20">
        <v>25</v>
      </c>
      <c r="BH6" s="20">
        <v>26</v>
      </c>
      <c r="BI6" s="21">
        <v>27</v>
      </c>
      <c r="BJ6" s="20">
        <v>28</v>
      </c>
      <c r="BK6" s="20">
        <v>29</v>
      </c>
      <c r="BL6" s="21">
        <v>30</v>
      </c>
      <c r="BM6" s="20">
        <v>31</v>
      </c>
      <c r="BN6" s="6" t="s">
        <v>19</v>
      </c>
    </row>
    <row r="7" spans="1:66" s="6" customFormat="1" ht="23.25" customHeight="1" x14ac:dyDescent="0.2">
      <c r="A7" s="17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4"/>
      <c r="AH7" s="19"/>
      <c r="AI7" s="20"/>
      <c r="AJ7" s="20"/>
      <c r="AK7" s="21"/>
      <c r="AL7" s="20"/>
      <c r="AM7" s="20"/>
      <c r="AN7" s="21"/>
      <c r="AO7" s="20"/>
      <c r="AP7" s="20"/>
      <c r="AQ7" s="21"/>
      <c r="AR7" s="20"/>
      <c r="AS7" s="20"/>
      <c r="AT7" s="21"/>
      <c r="AU7" s="20"/>
      <c r="AV7" s="20"/>
      <c r="AW7" s="21"/>
      <c r="AX7" s="20"/>
      <c r="AY7" s="20"/>
      <c r="AZ7" s="21"/>
      <c r="BA7" s="20"/>
      <c r="BB7" s="20"/>
      <c r="BC7" s="21"/>
      <c r="BD7" s="20"/>
      <c r="BE7" s="20"/>
      <c r="BF7" s="21"/>
      <c r="BG7" s="20"/>
      <c r="BH7" s="20"/>
      <c r="BI7" s="21"/>
      <c r="BJ7" s="20"/>
      <c r="BK7" s="20"/>
      <c r="BL7" s="21"/>
      <c r="BM7" s="20"/>
    </row>
    <row r="8" spans="1:66" s="6" customFormat="1" ht="25.5" customHeight="1" x14ac:dyDescent="0.2">
      <c r="A8" s="22" t="s">
        <v>4</v>
      </c>
      <c r="B8" s="23">
        <v>42736</v>
      </c>
      <c r="C8" s="23">
        <v>42737</v>
      </c>
      <c r="D8" s="23">
        <v>42738</v>
      </c>
      <c r="E8" s="23">
        <v>42739</v>
      </c>
      <c r="F8" s="23">
        <v>42740</v>
      </c>
      <c r="G8" s="23">
        <v>42741</v>
      </c>
      <c r="H8" s="23">
        <v>42742</v>
      </c>
      <c r="I8" s="23">
        <v>42743</v>
      </c>
      <c r="J8" s="23">
        <v>42744</v>
      </c>
      <c r="K8" s="23">
        <v>42745</v>
      </c>
      <c r="L8" s="23">
        <v>42746</v>
      </c>
      <c r="M8" s="23">
        <v>42747</v>
      </c>
      <c r="N8" s="23">
        <v>42748</v>
      </c>
      <c r="O8" s="23">
        <v>42749</v>
      </c>
      <c r="P8" s="23">
        <v>42750</v>
      </c>
      <c r="Q8" s="23">
        <v>42751</v>
      </c>
      <c r="R8" s="23">
        <v>42752</v>
      </c>
      <c r="S8" s="23">
        <v>42753</v>
      </c>
      <c r="T8" s="23">
        <v>42754</v>
      </c>
      <c r="U8" s="23">
        <v>42755</v>
      </c>
      <c r="V8" s="23">
        <v>42756</v>
      </c>
      <c r="W8" s="23">
        <v>42757</v>
      </c>
      <c r="X8" s="23">
        <v>42758</v>
      </c>
      <c r="Y8" s="23">
        <v>42759</v>
      </c>
      <c r="Z8" s="23">
        <v>42760</v>
      </c>
      <c r="AA8" s="23">
        <v>42761</v>
      </c>
      <c r="AB8" s="23">
        <v>42762</v>
      </c>
      <c r="AC8" s="23">
        <v>42763</v>
      </c>
      <c r="AD8" s="23">
        <v>42764</v>
      </c>
      <c r="AE8" s="23">
        <v>42765</v>
      </c>
      <c r="AF8" s="23">
        <v>42766</v>
      </c>
      <c r="AG8" s="24"/>
      <c r="AH8" s="25">
        <v>1</v>
      </c>
      <c r="AI8" s="26" t="str">
        <f>IF('Time_sheet 2017'!B9&gt;0,(IF((IF(AND(B8&gt;='Time_sheet 2017'!#REF!,B8&lt;='Time_sheet 2017'!#REF!),"","fuori"))="fuori",1,0)),"")</f>
        <v/>
      </c>
      <c r="AJ8" s="26" t="str">
        <f>IF('Time_sheet 2017'!C9&gt;0,(IF((IF(AND(C8&gt;='Time_sheet 2017'!#REF!,C8&lt;='Time_sheet 2017'!#REF!),"","fuori"))="fuori",1,0)),"")</f>
        <v/>
      </c>
      <c r="AK8" s="26" t="str">
        <f>IF('Time_sheet 2017'!D9&gt;0,(IF((IF(AND(D8&gt;='Time_sheet 2017'!#REF!,D8&lt;='Time_sheet 2017'!#REF!),"","fuori"))="fuori",1,0)),"")</f>
        <v/>
      </c>
      <c r="AL8" s="26" t="str">
        <f>IF('Time_sheet 2017'!E9&gt;0,(IF((IF(AND(E8&gt;='Time_sheet 2017'!#REF!,E8&lt;='Time_sheet 2017'!#REF!),"","fuori"))="fuori",1,0)),"")</f>
        <v/>
      </c>
      <c r="AM8" s="26" t="str">
        <f>IF('Time_sheet 2017'!F9&gt;0,(IF((IF(AND(F8&gt;='Time_sheet 2017'!#REF!,F8&lt;='Time_sheet 2017'!#REF!),"","fuori"))="fuori",1,0)),"")</f>
        <v/>
      </c>
      <c r="AN8" s="26" t="str">
        <f>IF('Time_sheet 2017'!G9&gt;0,(IF((IF(AND(G8&gt;='Time_sheet 2017'!#REF!,G8&lt;='Time_sheet 2017'!#REF!),"","fuori"))="fuori",1,0)),"")</f>
        <v/>
      </c>
      <c r="AO8" s="26" t="str">
        <f>IF('Time_sheet 2017'!H9&gt;0,(IF((IF(AND(H8&gt;='Time_sheet 2017'!#REF!,H8&lt;='Time_sheet 2017'!#REF!),"","fuori"))="fuori",1,0)),"")</f>
        <v/>
      </c>
      <c r="AP8" s="26" t="str">
        <f>IF('Time_sheet 2017'!I9&gt;0,(IF((IF(AND(I8&gt;='Time_sheet 2017'!#REF!,I8&lt;='Time_sheet 2017'!#REF!),"","fuori"))="fuori",1,0)),"")</f>
        <v/>
      </c>
      <c r="AQ8" s="26" t="str">
        <f>IF('Time_sheet 2017'!J9&gt;0,(IF((IF(AND(J8&gt;='Time_sheet 2017'!#REF!,J8&lt;='Time_sheet 2017'!#REF!),"","fuori"))="fuori",1,0)),"")</f>
        <v/>
      </c>
      <c r="AR8" s="26" t="str">
        <f>IF('Time_sheet 2017'!K9&gt;0,(IF((IF(AND(K8&gt;='Time_sheet 2017'!#REF!,K8&lt;='Time_sheet 2017'!#REF!),"","fuori"))="fuori",1,0)),"")</f>
        <v/>
      </c>
      <c r="AS8" s="26" t="str">
        <f>IF('Time_sheet 2017'!L9&gt;0,(IF((IF(AND(L8&gt;='Time_sheet 2017'!#REF!,L8&lt;='Time_sheet 2017'!#REF!),"","fuori"))="fuori",1,0)),"")</f>
        <v/>
      </c>
      <c r="AT8" s="26" t="str">
        <f>IF('Time_sheet 2017'!M9&gt;0,(IF((IF(AND(M8&gt;='Time_sheet 2017'!#REF!,M8&lt;='Time_sheet 2017'!#REF!),"","fuori"))="fuori",1,0)),"")</f>
        <v/>
      </c>
      <c r="AU8" s="26" t="str">
        <f>IF('Time_sheet 2017'!N9&gt;0,(IF((IF(AND(N8&gt;='Time_sheet 2017'!#REF!,N8&lt;='Time_sheet 2017'!#REF!),"","fuori"))="fuori",1,0)),"")</f>
        <v/>
      </c>
      <c r="AV8" s="26" t="str">
        <f>IF('Time_sheet 2017'!O9&gt;0,(IF((IF(AND(O8&gt;='Time_sheet 2017'!#REF!,O8&lt;='Time_sheet 2017'!#REF!),"","fuori"))="fuori",1,0)),"")</f>
        <v/>
      </c>
      <c r="AW8" s="26" t="str">
        <f>IF('Time_sheet 2017'!P9&gt;0,(IF((IF(AND(P8&gt;='Time_sheet 2017'!#REF!,P8&lt;='Time_sheet 2017'!#REF!),"","fuori"))="fuori",1,0)),"")</f>
        <v/>
      </c>
      <c r="AX8" s="26" t="str">
        <f>IF('Time_sheet 2017'!Q9&gt;0,(IF((IF(AND(Q8&gt;='Time_sheet 2017'!#REF!,Q8&lt;='Time_sheet 2017'!#REF!),"","fuori"))="fuori",1,0)),"")</f>
        <v/>
      </c>
      <c r="AY8" s="26" t="str">
        <f>IF('Time_sheet 2017'!R9&gt;0,(IF((IF(AND(R8&gt;='Time_sheet 2017'!#REF!,R8&lt;='Time_sheet 2017'!#REF!),"","fuori"))="fuori",1,0)),"")</f>
        <v/>
      </c>
      <c r="AZ8" s="26" t="str">
        <f>IF('Time_sheet 2017'!S9&gt;0,(IF((IF(AND(S8&gt;='Time_sheet 2017'!#REF!,S8&lt;='Time_sheet 2017'!#REF!),"","fuori"))="fuori",1,0)),"")</f>
        <v/>
      </c>
      <c r="BA8" s="26" t="str">
        <f>IF('Time_sheet 2017'!T9&gt;0,(IF((IF(AND(T8&gt;='Time_sheet 2017'!#REF!,T8&lt;='Time_sheet 2017'!#REF!),"","fuori"))="fuori",1,0)),"")</f>
        <v/>
      </c>
      <c r="BB8" s="26" t="str">
        <f>IF('Time_sheet 2017'!U9&gt;0,(IF((IF(AND(U8&gt;='Time_sheet 2017'!#REF!,U8&lt;='Time_sheet 2017'!#REF!),"","fuori"))="fuori",1,0)),"")</f>
        <v/>
      </c>
      <c r="BC8" s="26" t="str">
        <f>IF('Time_sheet 2017'!V9&gt;0,(IF((IF(AND(V8&gt;='Time_sheet 2017'!#REF!,V8&lt;='Time_sheet 2017'!#REF!),"","fuori"))="fuori",1,0)),"")</f>
        <v/>
      </c>
      <c r="BD8" s="26" t="str">
        <f>IF('Time_sheet 2017'!W9&gt;0,(IF((IF(AND(W8&gt;='Time_sheet 2017'!#REF!,W8&lt;='Time_sheet 2017'!#REF!),"","fuori"))="fuori",1,0)),"")</f>
        <v/>
      </c>
      <c r="BE8" s="26" t="str">
        <f>IF('Time_sheet 2017'!X9&gt;0,(IF((IF(AND(X8&gt;='Time_sheet 2017'!#REF!,X8&lt;='Time_sheet 2017'!#REF!),"","fuori"))="fuori",1,0)),"")</f>
        <v/>
      </c>
      <c r="BF8" s="26" t="str">
        <f>IF('Time_sheet 2017'!Y9&gt;0,(IF((IF(AND(Y8&gt;='Time_sheet 2017'!#REF!,Y8&lt;='Time_sheet 2017'!#REF!),"","fuori"))="fuori",1,0)),"")</f>
        <v/>
      </c>
      <c r="BG8" s="26" t="str">
        <f>IF('Time_sheet 2017'!Z9&gt;0,(IF((IF(AND(Z8&gt;='Time_sheet 2017'!#REF!,Z8&lt;='Time_sheet 2017'!#REF!),"","fuori"))="fuori",1,0)),"")</f>
        <v/>
      </c>
      <c r="BH8" s="26" t="str">
        <f>IF('Time_sheet 2017'!AA9&gt;0,(IF((IF(AND(AA8&gt;='Time_sheet 2017'!#REF!,AA8&lt;='Time_sheet 2017'!#REF!),"","fuori"))="fuori",1,0)),"")</f>
        <v/>
      </c>
      <c r="BI8" s="26" t="str">
        <f>IF('Time_sheet 2017'!AB9&gt;0,(IF((IF(AND(AB8&gt;='Time_sheet 2017'!#REF!,AB8&lt;='Time_sheet 2017'!#REF!),"","fuori"))="fuori",1,0)),"")</f>
        <v/>
      </c>
      <c r="BJ8" s="26" t="str">
        <f>IF('Time_sheet 2017'!AC9&gt;0,(IF((IF(AND(AC8&gt;='Time_sheet 2017'!#REF!,AC8&lt;='Time_sheet 2017'!#REF!),"","fuori"))="fuori",1,0)),"")</f>
        <v/>
      </c>
      <c r="BK8" s="26" t="str">
        <f>IF('Time_sheet 2017'!AD9&gt;0,(IF((IF(AND(AD8&gt;='Time_sheet 2017'!#REF!,AD8&lt;='Time_sheet 2017'!#REF!),"","fuori"))="fuori",1,0)),"")</f>
        <v/>
      </c>
      <c r="BL8" s="26" t="str">
        <f>IF('Time_sheet 2017'!AE9&gt;0,(IF((IF(AND(AE8&gt;='Time_sheet 2017'!#REF!,AE8&lt;='Time_sheet 2017'!#REF!),"","fuori"))="fuori",1,0)),"")</f>
        <v/>
      </c>
      <c r="BM8" s="26" t="str">
        <f>IF('Time_sheet 2017'!AF9&gt;0,(IF((IF(AND(AF8&gt;='Time_sheet 2017'!#REF!,AF8&lt;='Time_sheet 2017'!#REF!),"","fuori"))="fuori",1,0)),"")</f>
        <v/>
      </c>
      <c r="BN8" s="27">
        <f>SUM(AI8:BM8)</f>
        <v>0</v>
      </c>
    </row>
    <row r="9" spans="1:66" s="6" customFormat="1" ht="25.5" customHeight="1" x14ac:dyDescent="0.2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31"/>
      <c r="AF9" s="23"/>
      <c r="AG9" s="24"/>
      <c r="AH9" s="25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7"/>
    </row>
    <row r="10" spans="1:66" s="6" customFormat="1" ht="25.5" customHeight="1" x14ac:dyDescent="0.2">
      <c r="A10" s="22" t="s">
        <v>5</v>
      </c>
      <c r="B10" s="23">
        <v>42767</v>
      </c>
      <c r="C10" s="23">
        <v>42768</v>
      </c>
      <c r="D10" s="23">
        <v>42769</v>
      </c>
      <c r="E10" s="23">
        <v>42770</v>
      </c>
      <c r="F10" s="23">
        <v>42771</v>
      </c>
      <c r="G10" s="23">
        <v>42772</v>
      </c>
      <c r="H10" s="23">
        <v>42773</v>
      </c>
      <c r="I10" s="23">
        <v>42774</v>
      </c>
      <c r="J10" s="23">
        <v>42775</v>
      </c>
      <c r="K10" s="23">
        <v>42776</v>
      </c>
      <c r="L10" s="23">
        <v>42777</v>
      </c>
      <c r="M10" s="23">
        <v>42778</v>
      </c>
      <c r="N10" s="23">
        <v>42779</v>
      </c>
      <c r="O10" s="23">
        <v>42780</v>
      </c>
      <c r="P10" s="23">
        <v>42781</v>
      </c>
      <c r="Q10" s="23">
        <v>42782</v>
      </c>
      <c r="R10" s="23">
        <v>42783</v>
      </c>
      <c r="S10" s="23">
        <v>42784</v>
      </c>
      <c r="T10" s="23">
        <v>42785</v>
      </c>
      <c r="U10" s="23">
        <v>42786</v>
      </c>
      <c r="V10" s="23">
        <v>42787</v>
      </c>
      <c r="W10" s="23">
        <v>42788</v>
      </c>
      <c r="X10" s="23">
        <v>42789</v>
      </c>
      <c r="Y10" s="23">
        <v>42790</v>
      </c>
      <c r="Z10" s="23">
        <v>42791</v>
      </c>
      <c r="AA10" s="23">
        <v>42792</v>
      </c>
      <c r="AB10" s="23">
        <v>42793</v>
      </c>
      <c r="AC10" s="23">
        <v>42794</v>
      </c>
      <c r="AD10" s="28"/>
      <c r="AE10" s="28"/>
      <c r="AF10" s="29"/>
      <c r="AG10" s="24"/>
      <c r="AH10" s="25">
        <v>2</v>
      </c>
      <c r="AI10" s="26" t="str">
        <f>IF('Time_sheet 2017'!B11&gt;0,(IF((IF(AND(B10&gt;='Time_sheet 2017'!#REF!,B10&lt;='Time_sheet 2017'!#REF!),"","fuori"))="fuori",1,0)),"")</f>
        <v/>
      </c>
      <c r="AJ10" s="26" t="str">
        <f>IF('Time_sheet 2017'!C11&gt;0,(IF((IF(AND(C10&gt;='Time_sheet 2017'!#REF!,C10&lt;='Time_sheet 2017'!#REF!),"","fuori"))="fuori",1,0)),"")</f>
        <v/>
      </c>
      <c r="AK10" s="26" t="str">
        <f>IF('Time_sheet 2017'!D11&gt;0,(IF((IF(AND(D10&gt;='Time_sheet 2017'!#REF!,D10&lt;='Time_sheet 2017'!#REF!),"","fuori"))="fuori",1,0)),"")</f>
        <v/>
      </c>
      <c r="AL10" s="26" t="str">
        <f>IF('Time_sheet 2017'!E11&gt;0,(IF((IF(AND(E10&gt;='Time_sheet 2017'!#REF!,E10&lt;='Time_sheet 2017'!#REF!),"","fuori"))="fuori",1,0)),"")</f>
        <v/>
      </c>
      <c r="AM10" s="26" t="str">
        <f>IF('Time_sheet 2017'!F11&gt;0,(IF((IF(AND(F10&gt;='Time_sheet 2017'!#REF!,F10&lt;='Time_sheet 2017'!#REF!),"","fuori"))="fuori",1,0)),"")</f>
        <v/>
      </c>
      <c r="AN10" s="26" t="str">
        <f>IF('Time_sheet 2017'!G11&gt;0,(IF((IF(AND(G10&gt;='Time_sheet 2017'!#REF!,G10&lt;='Time_sheet 2017'!#REF!),"","fuori"))="fuori",1,0)),"")</f>
        <v/>
      </c>
      <c r="AO10" s="26" t="str">
        <f>IF('Time_sheet 2017'!H11&gt;0,(IF((IF(AND(H10&gt;='Time_sheet 2017'!#REF!,H10&lt;='Time_sheet 2017'!#REF!),"","fuori"))="fuori",1,0)),"")</f>
        <v/>
      </c>
      <c r="AP10" s="26" t="str">
        <f>IF('Time_sheet 2017'!I11&gt;0,(IF((IF(AND(I10&gt;='Time_sheet 2017'!#REF!,I10&lt;='Time_sheet 2017'!#REF!),"","fuori"))="fuori",1,0)),"")</f>
        <v/>
      </c>
      <c r="AQ10" s="26" t="str">
        <f>IF('Time_sheet 2017'!J11&gt;0,(IF((IF(AND(J10&gt;='Time_sheet 2017'!#REF!,J10&lt;='Time_sheet 2017'!#REF!),"","fuori"))="fuori",1,0)),"")</f>
        <v/>
      </c>
      <c r="AR10" s="26" t="str">
        <f>IF('Time_sheet 2017'!K11&gt;0,(IF((IF(AND(K10&gt;='Time_sheet 2017'!#REF!,K10&lt;='Time_sheet 2017'!#REF!),"","fuori"))="fuori",1,0)),"")</f>
        <v/>
      </c>
      <c r="AS10" s="26" t="str">
        <f>IF('Time_sheet 2017'!L11&gt;0,(IF((IF(AND(L10&gt;='Time_sheet 2017'!#REF!,L10&lt;='Time_sheet 2017'!#REF!),"","fuori"))="fuori",1,0)),"")</f>
        <v/>
      </c>
      <c r="AT10" s="26" t="str">
        <f>IF('Time_sheet 2017'!M11&gt;0,(IF((IF(AND(M10&gt;='Time_sheet 2017'!#REF!,M10&lt;='Time_sheet 2017'!#REF!),"","fuori"))="fuori",1,0)),"")</f>
        <v/>
      </c>
      <c r="AU10" s="26" t="str">
        <f>IF('Time_sheet 2017'!N11&gt;0,(IF((IF(AND(N10&gt;='Time_sheet 2017'!#REF!,N10&lt;='Time_sheet 2017'!#REF!),"","fuori"))="fuori",1,0)),"")</f>
        <v/>
      </c>
      <c r="AV10" s="26" t="str">
        <f>IF('Time_sheet 2017'!O11&gt;0,(IF((IF(AND(O10&gt;='Time_sheet 2017'!#REF!,O10&lt;='Time_sheet 2017'!#REF!),"","fuori"))="fuori",1,0)),"")</f>
        <v/>
      </c>
      <c r="AW10" s="26" t="str">
        <f>IF('Time_sheet 2017'!P11&gt;0,(IF((IF(AND(P10&gt;='Time_sheet 2017'!#REF!,P10&lt;='Time_sheet 2017'!#REF!),"","fuori"))="fuori",1,0)),"")</f>
        <v/>
      </c>
      <c r="AX10" s="26" t="str">
        <f>IF('Time_sheet 2017'!Q11&gt;0,(IF((IF(AND(Q10&gt;='Time_sheet 2017'!#REF!,Q10&lt;='Time_sheet 2017'!#REF!),"","fuori"))="fuori",1,0)),"")</f>
        <v/>
      </c>
      <c r="AY10" s="26" t="str">
        <f>IF('Time_sheet 2017'!R11&gt;0,(IF((IF(AND(R10&gt;='Time_sheet 2017'!#REF!,R10&lt;='Time_sheet 2017'!#REF!),"","fuori"))="fuori",1,0)),"")</f>
        <v/>
      </c>
      <c r="AZ10" s="26" t="str">
        <f>IF('Time_sheet 2017'!S11&gt;0,(IF((IF(AND(S10&gt;='Time_sheet 2017'!#REF!,S10&lt;='Time_sheet 2017'!#REF!),"","fuori"))="fuori",1,0)),"")</f>
        <v/>
      </c>
      <c r="BA10" s="26" t="str">
        <f>IF('Time_sheet 2017'!T11&gt;0,(IF((IF(AND(T10&gt;='Time_sheet 2017'!#REF!,T10&lt;='Time_sheet 2017'!#REF!),"","fuori"))="fuori",1,0)),"")</f>
        <v/>
      </c>
      <c r="BB10" s="26" t="str">
        <f>IF('Time_sheet 2017'!U11&gt;0,(IF((IF(AND(U10&gt;='Time_sheet 2017'!#REF!,U10&lt;='Time_sheet 2017'!#REF!),"","fuori"))="fuori",1,0)),"")</f>
        <v/>
      </c>
      <c r="BC10" s="26" t="str">
        <f>IF('Time_sheet 2017'!V11&gt;0,(IF((IF(AND(V10&gt;='Time_sheet 2017'!#REF!,V10&lt;='Time_sheet 2017'!#REF!),"","fuori"))="fuori",1,0)),"")</f>
        <v/>
      </c>
      <c r="BD10" s="26" t="str">
        <f>IF('Time_sheet 2017'!W11&gt;0,(IF((IF(AND(W10&gt;='Time_sheet 2017'!#REF!,W10&lt;='Time_sheet 2017'!#REF!),"","fuori"))="fuori",1,0)),"")</f>
        <v/>
      </c>
      <c r="BE10" s="26" t="str">
        <f>IF('Time_sheet 2017'!X11&gt;0,(IF((IF(AND(X10&gt;='Time_sheet 2017'!#REF!,X10&lt;='Time_sheet 2017'!#REF!),"","fuori"))="fuori",1,0)),"")</f>
        <v/>
      </c>
      <c r="BF10" s="26" t="str">
        <f>IF('Time_sheet 2017'!Y11&gt;0,(IF((IF(AND(Y10&gt;='Time_sheet 2017'!#REF!,Y10&lt;='Time_sheet 2017'!#REF!),"","fuori"))="fuori",1,0)),"")</f>
        <v/>
      </c>
      <c r="BG10" s="26" t="str">
        <f>IF('Time_sheet 2017'!Z11&gt;0,(IF((IF(AND(Z10&gt;='Time_sheet 2017'!#REF!,Z10&lt;='Time_sheet 2017'!#REF!),"","fuori"))="fuori",1,0)),"")</f>
        <v/>
      </c>
      <c r="BH10" s="26" t="str">
        <f>IF('Time_sheet 2017'!AA11&gt;0,(IF((IF(AND(AA10&gt;='Time_sheet 2017'!#REF!,AA10&lt;='Time_sheet 2017'!#REF!),"","fuori"))="fuori",1,0)),"")</f>
        <v/>
      </c>
      <c r="BI10" s="26" t="str">
        <f>IF('Time_sheet 2017'!AB11&gt;0,(IF((IF(AND(AB10&gt;='Time_sheet 2017'!#REF!,AB10&lt;='Time_sheet 2017'!#REF!),"","fuori"))="fuori",1,0)),"")</f>
        <v/>
      </c>
      <c r="BJ10" s="26" t="str">
        <f>IF('Time_sheet 2017'!AC11&gt;0,(IF((IF(AND(AC10&gt;='Time_sheet 2017'!#REF!,AC10&lt;='Time_sheet 2017'!#REF!),"","fuori"))="fuori",1,0)),"")</f>
        <v/>
      </c>
      <c r="BK10" s="26" t="str">
        <f>IF('Time_sheet 2017'!AD11&gt;0,(IF((IF(AND(AD10&gt;='Time_sheet 2017'!#REF!,AD10&lt;='Time_sheet 2017'!#REF!),"","fuori"))="fuori",1,0)),"")</f>
        <v/>
      </c>
      <c r="BL10" s="26" t="str">
        <f>IF('Time_sheet 2017'!AE11&gt;0,(IF((IF(AND(AE10&gt;='Time_sheet 2017'!#REF!,AE10&lt;='Time_sheet 2017'!#REF!),"","fuori"))="fuori",1,0)),"")</f>
        <v/>
      </c>
      <c r="BM10" s="26" t="str">
        <f>IF('Time_sheet 2017'!AF11&gt;0,(IF((IF(AND(AF10&gt;='Time_sheet 2017'!#REF!,AF10&lt;='Time_sheet 2017'!#REF!),"","fuori"))="fuori",1,0)),"")</f>
        <v/>
      </c>
      <c r="BN10" s="27">
        <f t="shared" ref="BN10:BN30" si="0">SUM(AI10:BM10)</f>
        <v>0</v>
      </c>
    </row>
    <row r="11" spans="1:66" s="6" customFormat="1" ht="25.5" customHeight="1" x14ac:dyDescent="0.2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32"/>
      <c r="AE11" s="32"/>
      <c r="AF11" s="33"/>
      <c r="AG11" s="24"/>
      <c r="AH11" s="25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7"/>
    </row>
    <row r="12" spans="1:66" s="6" customFormat="1" ht="25.5" customHeight="1" x14ac:dyDescent="0.2">
      <c r="A12" s="22" t="s">
        <v>6</v>
      </c>
      <c r="B12" s="23">
        <v>42795</v>
      </c>
      <c r="C12" s="23">
        <v>42796</v>
      </c>
      <c r="D12" s="23">
        <v>42797</v>
      </c>
      <c r="E12" s="23">
        <v>42798</v>
      </c>
      <c r="F12" s="23">
        <v>42799</v>
      </c>
      <c r="G12" s="23">
        <v>42800</v>
      </c>
      <c r="H12" s="23">
        <v>42801</v>
      </c>
      <c r="I12" s="23">
        <v>42802</v>
      </c>
      <c r="J12" s="23">
        <v>42803</v>
      </c>
      <c r="K12" s="23">
        <v>42804</v>
      </c>
      <c r="L12" s="23">
        <v>42805</v>
      </c>
      <c r="M12" s="23">
        <v>42806</v>
      </c>
      <c r="N12" s="23">
        <v>42807</v>
      </c>
      <c r="O12" s="23">
        <v>42808</v>
      </c>
      <c r="P12" s="23">
        <v>42809</v>
      </c>
      <c r="Q12" s="23">
        <v>42810</v>
      </c>
      <c r="R12" s="23">
        <v>42811</v>
      </c>
      <c r="S12" s="23">
        <v>42812</v>
      </c>
      <c r="T12" s="23">
        <v>42813</v>
      </c>
      <c r="U12" s="23">
        <v>42814</v>
      </c>
      <c r="V12" s="23">
        <v>42815</v>
      </c>
      <c r="W12" s="23">
        <v>42816</v>
      </c>
      <c r="X12" s="23">
        <v>42817</v>
      </c>
      <c r="Y12" s="23">
        <v>42818</v>
      </c>
      <c r="Z12" s="23">
        <v>42819</v>
      </c>
      <c r="AA12" s="23">
        <v>42820</v>
      </c>
      <c r="AB12" s="23">
        <v>42821</v>
      </c>
      <c r="AC12" s="23">
        <v>42822</v>
      </c>
      <c r="AD12" s="23">
        <v>42823</v>
      </c>
      <c r="AE12" s="23">
        <v>42824</v>
      </c>
      <c r="AF12" s="23">
        <v>42825</v>
      </c>
      <c r="AG12" s="24"/>
      <c r="AH12" s="25">
        <v>3</v>
      </c>
      <c r="AI12" s="26" t="str">
        <f>IF('Time_sheet 2017'!B13&gt;0,(IF((IF(AND(B12&gt;='Time_sheet 2017'!#REF!,B12&lt;='Time_sheet 2017'!#REF!),"","fuori"))="fuori",1,0)),"")</f>
        <v/>
      </c>
      <c r="AJ12" s="26" t="str">
        <f>IF('Time_sheet 2017'!C13&gt;0,(IF((IF(AND(C12&gt;='Time_sheet 2017'!#REF!,C12&lt;='Time_sheet 2017'!#REF!),"","fuori"))="fuori",1,0)),"")</f>
        <v/>
      </c>
      <c r="AK12" s="26" t="str">
        <f>IF('Time_sheet 2017'!D13&gt;0,(IF((IF(AND(D12&gt;='Time_sheet 2017'!#REF!,D12&lt;='Time_sheet 2017'!#REF!),"","fuori"))="fuori",1,0)),"")</f>
        <v/>
      </c>
      <c r="AL12" s="26" t="str">
        <f>IF('Time_sheet 2017'!E13&gt;0,(IF((IF(AND(E12&gt;='Time_sheet 2017'!#REF!,E12&lt;='Time_sheet 2017'!#REF!),"","fuori"))="fuori",1,0)),"")</f>
        <v/>
      </c>
      <c r="AM12" s="26" t="str">
        <f>IF('Time_sheet 2017'!F13&gt;0,(IF((IF(AND(F12&gt;='Time_sheet 2017'!#REF!,F12&lt;='Time_sheet 2017'!#REF!),"","fuori"))="fuori",1,0)),"")</f>
        <v/>
      </c>
      <c r="AN12" s="26" t="str">
        <f>IF('Time_sheet 2017'!G13&gt;0,(IF((IF(AND(G12&gt;='Time_sheet 2017'!#REF!,G12&lt;='Time_sheet 2017'!#REF!),"","fuori"))="fuori",1,0)),"")</f>
        <v/>
      </c>
      <c r="AO12" s="26" t="str">
        <f>IF('Time_sheet 2017'!H13&gt;0,(IF((IF(AND(H12&gt;='Time_sheet 2017'!#REF!,H12&lt;='Time_sheet 2017'!#REF!),"","fuori"))="fuori",1,0)),"")</f>
        <v/>
      </c>
      <c r="AP12" s="26" t="str">
        <f>IF('Time_sheet 2017'!I13&gt;0,(IF((IF(AND(I12&gt;='Time_sheet 2017'!#REF!,I12&lt;='Time_sheet 2017'!#REF!),"","fuori"))="fuori",1,0)),"")</f>
        <v/>
      </c>
      <c r="AQ12" s="26" t="str">
        <f>IF('Time_sheet 2017'!J13&gt;0,(IF((IF(AND(J12&gt;='Time_sheet 2017'!#REF!,J12&lt;='Time_sheet 2017'!#REF!),"","fuori"))="fuori",1,0)),"")</f>
        <v/>
      </c>
      <c r="AR12" s="26" t="str">
        <f>IF('Time_sheet 2017'!K13&gt;0,(IF((IF(AND(K12&gt;='Time_sheet 2017'!#REF!,K12&lt;='Time_sheet 2017'!#REF!),"","fuori"))="fuori",1,0)),"")</f>
        <v/>
      </c>
      <c r="AS12" s="26" t="str">
        <f>IF('Time_sheet 2017'!L13&gt;0,(IF((IF(AND(L12&gt;='Time_sheet 2017'!#REF!,L12&lt;='Time_sheet 2017'!#REF!),"","fuori"))="fuori",1,0)),"")</f>
        <v/>
      </c>
      <c r="AT12" s="26" t="str">
        <f>IF('Time_sheet 2017'!M13&gt;0,(IF((IF(AND(M12&gt;='Time_sheet 2017'!#REF!,M12&lt;='Time_sheet 2017'!#REF!),"","fuori"))="fuori",1,0)),"")</f>
        <v/>
      </c>
      <c r="AU12" s="26" t="str">
        <f>IF('Time_sheet 2017'!N13&gt;0,(IF((IF(AND(N12&gt;='Time_sheet 2017'!#REF!,N12&lt;='Time_sheet 2017'!#REF!),"","fuori"))="fuori",1,0)),"")</f>
        <v/>
      </c>
      <c r="AV12" s="26" t="str">
        <f>IF('Time_sheet 2017'!O13&gt;0,(IF((IF(AND(O12&gt;='Time_sheet 2017'!#REF!,O12&lt;='Time_sheet 2017'!#REF!),"","fuori"))="fuori",1,0)),"")</f>
        <v/>
      </c>
      <c r="AW12" s="26" t="str">
        <f>IF('Time_sheet 2017'!P13&gt;0,(IF((IF(AND(P12&gt;='Time_sheet 2017'!#REF!,P12&lt;='Time_sheet 2017'!#REF!),"","fuori"))="fuori",1,0)),"")</f>
        <v/>
      </c>
      <c r="AX12" s="26" t="str">
        <f>IF('Time_sheet 2017'!Q13&gt;0,(IF((IF(AND(Q12&gt;='Time_sheet 2017'!#REF!,Q12&lt;='Time_sheet 2017'!#REF!),"","fuori"))="fuori",1,0)),"")</f>
        <v/>
      </c>
      <c r="AY12" s="26" t="str">
        <f>IF('Time_sheet 2017'!R13&gt;0,(IF((IF(AND(R12&gt;='Time_sheet 2017'!#REF!,R12&lt;='Time_sheet 2017'!#REF!),"","fuori"))="fuori",1,0)),"")</f>
        <v/>
      </c>
      <c r="AZ12" s="26" t="str">
        <f>IF('Time_sheet 2017'!S13&gt;0,(IF((IF(AND(S12&gt;='Time_sheet 2017'!#REF!,S12&lt;='Time_sheet 2017'!#REF!),"","fuori"))="fuori",1,0)),"")</f>
        <v/>
      </c>
      <c r="BA12" s="26" t="str">
        <f>IF('Time_sheet 2017'!T13&gt;0,(IF((IF(AND(T12&gt;='Time_sheet 2017'!#REF!,T12&lt;='Time_sheet 2017'!#REF!),"","fuori"))="fuori",1,0)),"")</f>
        <v/>
      </c>
      <c r="BB12" s="26" t="str">
        <f>IF('Time_sheet 2017'!U13&gt;0,(IF((IF(AND(U12&gt;='Time_sheet 2017'!#REF!,U12&lt;='Time_sheet 2017'!#REF!),"","fuori"))="fuori",1,0)),"")</f>
        <v/>
      </c>
      <c r="BC12" s="26" t="str">
        <f>IF('Time_sheet 2017'!V13&gt;0,(IF((IF(AND(V12&gt;='Time_sheet 2017'!#REF!,V12&lt;='Time_sheet 2017'!#REF!),"","fuori"))="fuori",1,0)),"")</f>
        <v/>
      </c>
      <c r="BD12" s="26" t="str">
        <f>IF('Time_sheet 2017'!W13&gt;0,(IF((IF(AND(W12&gt;='Time_sheet 2017'!#REF!,W12&lt;='Time_sheet 2017'!#REF!),"","fuori"))="fuori",1,0)),"")</f>
        <v/>
      </c>
      <c r="BE12" s="26" t="str">
        <f>IF('Time_sheet 2017'!X13&gt;0,(IF((IF(AND(X12&gt;='Time_sheet 2017'!#REF!,X12&lt;='Time_sheet 2017'!#REF!),"","fuori"))="fuori",1,0)),"")</f>
        <v/>
      </c>
      <c r="BF12" s="26" t="str">
        <f>IF('Time_sheet 2017'!Y13&gt;0,(IF((IF(AND(Y12&gt;='Time_sheet 2017'!#REF!,Y12&lt;='Time_sheet 2017'!#REF!),"","fuori"))="fuori",1,0)),"")</f>
        <v/>
      </c>
      <c r="BG12" s="26" t="str">
        <f>IF('Time_sheet 2017'!Z13&gt;0,(IF((IF(AND(Z12&gt;='Time_sheet 2017'!#REF!,Z12&lt;='Time_sheet 2017'!#REF!),"","fuori"))="fuori",1,0)),"")</f>
        <v/>
      </c>
      <c r="BH12" s="26" t="str">
        <f>IF('Time_sheet 2017'!AA13&gt;0,(IF((IF(AND(AA12&gt;='Time_sheet 2017'!#REF!,AA12&lt;='Time_sheet 2017'!#REF!),"","fuori"))="fuori",1,0)),"")</f>
        <v/>
      </c>
      <c r="BI12" s="26" t="str">
        <f>IF('Time_sheet 2017'!AB13&gt;0,(IF((IF(AND(AB12&gt;='Time_sheet 2017'!#REF!,AB12&lt;='Time_sheet 2017'!#REF!),"","fuori"))="fuori",1,0)),"")</f>
        <v/>
      </c>
      <c r="BJ12" s="26" t="str">
        <f>IF('Time_sheet 2017'!AC13&gt;0,(IF((IF(AND(AC12&gt;='Time_sheet 2017'!#REF!,AC12&lt;='Time_sheet 2017'!#REF!),"","fuori"))="fuori",1,0)),"")</f>
        <v/>
      </c>
      <c r="BK12" s="26" t="str">
        <f>IF('Time_sheet 2017'!AD13&gt;0,(IF((IF(AND(AD12&gt;='Time_sheet 2017'!#REF!,AD12&lt;='Time_sheet 2017'!#REF!),"","fuori"))="fuori",1,0)),"")</f>
        <v/>
      </c>
      <c r="BL12" s="26" t="str">
        <f>IF('Time_sheet 2017'!AE13&gt;0,(IF((IF(AND(AE12&gt;='Time_sheet 2017'!#REF!,AE12&lt;='Time_sheet 2017'!#REF!),"","fuori"))="fuori",1,0)),"")</f>
        <v/>
      </c>
      <c r="BM12" s="26" t="str">
        <f>IF('Time_sheet 2017'!AF13&gt;0,(IF((IF(AND(AF12&gt;='Time_sheet 2017'!#REF!,AF12&lt;='Time_sheet 2017'!#REF!),"","fuori"))="fuori",1,0)),"")</f>
        <v/>
      </c>
      <c r="BN12" s="27">
        <f t="shared" si="0"/>
        <v>0</v>
      </c>
    </row>
    <row r="13" spans="1:66" s="6" customFormat="1" ht="25.5" customHeight="1" x14ac:dyDescent="0.2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  <c r="AH13" s="25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7"/>
    </row>
    <row r="14" spans="1:66" s="6" customFormat="1" ht="25.5" customHeight="1" x14ac:dyDescent="0.2">
      <c r="A14" s="22" t="s">
        <v>7</v>
      </c>
      <c r="B14" s="23">
        <v>42826</v>
      </c>
      <c r="C14" s="23">
        <v>42827</v>
      </c>
      <c r="D14" s="23">
        <v>42828</v>
      </c>
      <c r="E14" s="23">
        <v>42829</v>
      </c>
      <c r="F14" s="23">
        <v>42830</v>
      </c>
      <c r="G14" s="23">
        <v>42831</v>
      </c>
      <c r="H14" s="23">
        <v>42832</v>
      </c>
      <c r="I14" s="23">
        <v>42833</v>
      </c>
      <c r="J14" s="23">
        <v>42834</v>
      </c>
      <c r="K14" s="23">
        <v>42835</v>
      </c>
      <c r="L14" s="23">
        <v>42836</v>
      </c>
      <c r="M14" s="23">
        <v>42837</v>
      </c>
      <c r="N14" s="23">
        <v>42838</v>
      </c>
      <c r="O14" s="23">
        <v>42839</v>
      </c>
      <c r="P14" s="23">
        <v>42840</v>
      </c>
      <c r="Q14" s="23">
        <v>42841</v>
      </c>
      <c r="R14" s="23">
        <v>42842</v>
      </c>
      <c r="S14" s="23">
        <v>42843</v>
      </c>
      <c r="T14" s="23">
        <v>42844</v>
      </c>
      <c r="U14" s="23">
        <v>42845</v>
      </c>
      <c r="V14" s="23">
        <v>42846</v>
      </c>
      <c r="W14" s="23">
        <v>42847</v>
      </c>
      <c r="X14" s="23">
        <v>42848</v>
      </c>
      <c r="Y14" s="23">
        <v>42849</v>
      </c>
      <c r="Z14" s="23">
        <v>42850</v>
      </c>
      <c r="AA14" s="23">
        <v>42851</v>
      </c>
      <c r="AB14" s="23">
        <v>42852</v>
      </c>
      <c r="AC14" s="23">
        <v>42853</v>
      </c>
      <c r="AD14" s="23">
        <v>42854</v>
      </c>
      <c r="AE14" s="23">
        <v>42855</v>
      </c>
      <c r="AF14" s="29"/>
      <c r="AG14" s="24"/>
      <c r="AH14" s="25">
        <v>4</v>
      </c>
      <c r="AI14" s="26" t="str">
        <f>IF('Time_sheet 2017'!B15&gt;0,(IF((IF(AND(B14&gt;='Time_sheet 2017'!#REF!,B14&lt;='Time_sheet 2017'!#REF!),"","fuori"))="fuori",1,0)),"")</f>
        <v/>
      </c>
      <c r="AJ14" s="26" t="str">
        <f>IF('Time_sheet 2017'!C15&gt;0,(IF((IF(AND(C14&gt;='Time_sheet 2017'!#REF!,C14&lt;='Time_sheet 2017'!#REF!),"","fuori"))="fuori",1,0)),"")</f>
        <v/>
      </c>
      <c r="AK14" s="26" t="str">
        <f>IF('Time_sheet 2017'!D15&gt;0,(IF((IF(AND(D14&gt;='Time_sheet 2017'!#REF!,D14&lt;='Time_sheet 2017'!#REF!),"","fuori"))="fuori",1,0)),"")</f>
        <v/>
      </c>
      <c r="AL14" s="26" t="str">
        <f>IF('Time_sheet 2017'!E15&gt;0,(IF((IF(AND(E14&gt;='Time_sheet 2017'!#REF!,E14&lt;='Time_sheet 2017'!#REF!),"","fuori"))="fuori",1,0)),"")</f>
        <v/>
      </c>
      <c r="AM14" s="26" t="str">
        <f>IF('Time_sheet 2017'!F15&gt;0,(IF((IF(AND(F14&gt;='Time_sheet 2017'!#REF!,F14&lt;='Time_sheet 2017'!#REF!),"","fuori"))="fuori",1,0)),"")</f>
        <v/>
      </c>
      <c r="AN14" s="26" t="str">
        <f>IF('Time_sheet 2017'!G15&gt;0,(IF((IF(AND(G14&gt;='Time_sheet 2017'!#REF!,G14&lt;='Time_sheet 2017'!#REF!),"","fuori"))="fuori",1,0)),"")</f>
        <v/>
      </c>
      <c r="AO14" s="26" t="str">
        <f>IF('Time_sheet 2017'!H15&gt;0,(IF((IF(AND(H14&gt;='Time_sheet 2017'!#REF!,H14&lt;='Time_sheet 2017'!#REF!),"","fuori"))="fuori",1,0)),"")</f>
        <v/>
      </c>
      <c r="AP14" s="26" t="str">
        <f>IF('Time_sheet 2017'!I15&gt;0,(IF((IF(AND(I14&gt;='Time_sheet 2017'!#REF!,I14&lt;='Time_sheet 2017'!#REF!),"","fuori"))="fuori",1,0)),"")</f>
        <v/>
      </c>
      <c r="AQ14" s="26" t="str">
        <f>IF('Time_sheet 2017'!J15&gt;0,(IF((IF(AND(J14&gt;='Time_sheet 2017'!#REF!,J14&lt;='Time_sheet 2017'!#REF!),"","fuori"))="fuori",1,0)),"")</f>
        <v/>
      </c>
      <c r="AR14" s="26" t="str">
        <f>IF('Time_sheet 2017'!K15&gt;0,(IF((IF(AND(K14&gt;='Time_sheet 2017'!#REF!,K14&lt;='Time_sheet 2017'!#REF!),"","fuori"))="fuori",1,0)),"")</f>
        <v/>
      </c>
      <c r="AS14" s="26" t="str">
        <f>IF('Time_sheet 2017'!L15&gt;0,(IF((IF(AND(L14&gt;='Time_sheet 2017'!#REF!,L14&lt;='Time_sheet 2017'!#REF!),"","fuori"))="fuori",1,0)),"")</f>
        <v/>
      </c>
      <c r="AT14" s="26" t="str">
        <f>IF('Time_sheet 2017'!M15&gt;0,(IF((IF(AND(M14&gt;='Time_sheet 2017'!#REF!,M14&lt;='Time_sheet 2017'!#REF!),"","fuori"))="fuori",1,0)),"")</f>
        <v/>
      </c>
      <c r="AU14" s="26" t="str">
        <f>IF('Time_sheet 2017'!N15&gt;0,(IF((IF(AND(N14&gt;='Time_sheet 2017'!#REF!,N14&lt;='Time_sheet 2017'!#REF!),"","fuori"))="fuori",1,0)),"")</f>
        <v/>
      </c>
      <c r="AV14" s="26" t="str">
        <f>IF('Time_sheet 2017'!O15&gt;0,(IF((IF(AND(O14&gt;='Time_sheet 2017'!#REF!,O14&lt;='Time_sheet 2017'!#REF!),"","fuori"))="fuori",1,0)),"")</f>
        <v/>
      </c>
      <c r="AW14" s="26" t="str">
        <f>IF('Time_sheet 2017'!P15&gt;0,(IF((IF(AND(P14&gt;='Time_sheet 2017'!#REF!,P14&lt;='Time_sheet 2017'!#REF!),"","fuori"))="fuori",1,0)),"")</f>
        <v/>
      </c>
      <c r="AX14" s="26" t="str">
        <f>IF('Time_sheet 2017'!Q15&gt;0,(IF((IF(AND(Q14&gt;='Time_sheet 2017'!#REF!,Q14&lt;='Time_sheet 2017'!#REF!),"","fuori"))="fuori",1,0)),"")</f>
        <v/>
      </c>
      <c r="AY14" s="26" t="str">
        <f>IF('Time_sheet 2017'!R15&gt;0,(IF((IF(AND(R14&gt;='Time_sheet 2017'!#REF!,R14&lt;='Time_sheet 2017'!#REF!),"","fuori"))="fuori",1,0)),"")</f>
        <v/>
      </c>
      <c r="AZ14" s="26" t="str">
        <f>IF('Time_sheet 2017'!S15&gt;0,(IF((IF(AND(S14&gt;='Time_sheet 2017'!#REF!,S14&lt;='Time_sheet 2017'!#REF!),"","fuori"))="fuori",1,0)),"")</f>
        <v/>
      </c>
      <c r="BA14" s="26" t="str">
        <f>IF('Time_sheet 2017'!T15&gt;0,(IF((IF(AND(T14&gt;='Time_sheet 2017'!#REF!,T14&lt;='Time_sheet 2017'!#REF!),"","fuori"))="fuori",1,0)),"")</f>
        <v/>
      </c>
      <c r="BB14" s="26" t="str">
        <f>IF('Time_sheet 2017'!U15&gt;0,(IF((IF(AND(U14&gt;='Time_sheet 2017'!#REF!,U14&lt;='Time_sheet 2017'!#REF!),"","fuori"))="fuori",1,0)),"")</f>
        <v/>
      </c>
      <c r="BC14" s="26" t="str">
        <f>IF('Time_sheet 2017'!V15&gt;0,(IF((IF(AND(V14&gt;='Time_sheet 2017'!#REF!,V14&lt;='Time_sheet 2017'!#REF!),"","fuori"))="fuori",1,0)),"")</f>
        <v/>
      </c>
      <c r="BD14" s="26" t="str">
        <f>IF('Time_sheet 2017'!W15&gt;0,(IF((IF(AND(W14&gt;='Time_sheet 2017'!#REF!,W14&lt;='Time_sheet 2017'!#REF!),"","fuori"))="fuori",1,0)),"")</f>
        <v/>
      </c>
      <c r="BE14" s="26" t="str">
        <f>IF('Time_sheet 2017'!X15&gt;0,(IF((IF(AND(X14&gt;='Time_sheet 2017'!#REF!,X14&lt;='Time_sheet 2017'!#REF!),"","fuori"))="fuori",1,0)),"")</f>
        <v/>
      </c>
      <c r="BF14" s="26" t="str">
        <f>IF('Time_sheet 2017'!Y15&gt;0,(IF((IF(AND(Y14&gt;='Time_sheet 2017'!#REF!,Y14&lt;='Time_sheet 2017'!#REF!),"","fuori"))="fuori",1,0)),"")</f>
        <v/>
      </c>
      <c r="BG14" s="26" t="str">
        <f>IF('Time_sheet 2017'!Z15&gt;0,(IF((IF(AND(Z14&gt;='Time_sheet 2017'!#REF!,Z14&lt;='Time_sheet 2017'!#REF!),"","fuori"))="fuori",1,0)),"")</f>
        <v/>
      </c>
      <c r="BH14" s="26" t="str">
        <f>IF('Time_sheet 2017'!AA15&gt;0,(IF((IF(AND(AA14&gt;='Time_sheet 2017'!#REF!,AA14&lt;='Time_sheet 2017'!#REF!),"","fuori"))="fuori",1,0)),"")</f>
        <v/>
      </c>
      <c r="BI14" s="26" t="str">
        <f>IF('Time_sheet 2017'!AB15&gt;0,(IF((IF(AND(AB14&gt;='Time_sheet 2017'!#REF!,AB14&lt;='Time_sheet 2017'!#REF!),"","fuori"))="fuori",1,0)),"")</f>
        <v/>
      </c>
      <c r="BJ14" s="26" t="str">
        <f>IF('Time_sheet 2017'!AC15&gt;0,(IF((IF(AND(AC14&gt;='Time_sheet 2017'!#REF!,AC14&lt;='Time_sheet 2017'!#REF!),"","fuori"))="fuori",1,0)),"")</f>
        <v/>
      </c>
      <c r="BK14" s="26" t="str">
        <f>IF('Time_sheet 2017'!AD15&gt;0,(IF((IF(AND(AD14&gt;='Time_sheet 2017'!#REF!,AD14&lt;='Time_sheet 2017'!#REF!),"","fuori"))="fuori",1,0)),"")</f>
        <v/>
      </c>
      <c r="BL14" s="26" t="str">
        <f>IF('Time_sheet 2017'!AE15&gt;0,(IF((IF(AND(AE14&gt;='Time_sheet 2017'!#REF!,AE14&lt;='Time_sheet 2017'!#REF!),"","fuori"))="fuori",1,0)),"")</f>
        <v/>
      </c>
      <c r="BM14" s="26" t="str">
        <f>IF('Time_sheet 2017'!AF15&gt;0,(IF((IF(AND(AF14&gt;='Time_sheet 2017'!#REF!,AF14&lt;='Time_sheet 2017'!#REF!),"","fuori"))="fuori",1,0)),"")</f>
        <v/>
      </c>
      <c r="BN14" s="27">
        <f t="shared" si="0"/>
        <v>0</v>
      </c>
    </row>
    <row r="15" spans="1:66" s="6" customFormat="1" ht="25.5" customHeight="1" x14ac:dyDescent="0.2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33"/>
      <c r="AG15" s="24"/>
      <c r="AH15" s="25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7"/>
    </row>
    <row r="16" spans="1:66" s="6" customFormat="1" ht="25.5" customHeight="1" x14ac:dyDescent="0.2">
      <c r="A16" s="22" t="s">
        <v>8</v>
      </c>
      <c r="B16" s="23">
        <v>42856</v>
      </c>
      <c r="C16" s="23">
        <v>42857</v>
      </c>
      <c r="D16" s="23">
        <v>42858</v>
      </c>
      <c r="E16" s="23">
        <v>42859</v>
      </c>
      <c r="F16" s="23">
        <v>42860</v>
      </c>
      <c r="G16" s="23">
        <v>42861</v>
      </c>
      <c r="H16" s="23">
        <v>42862</v>
      </c>
      <c r="I16" s="23">
        <v>42863</v>
      </c>
      <c r="J16" s="23">
        <v>42864</v>
      </c>
      <c r="K16" s="23">
        <v>42865</v>
      </c>
      <c r="L16" s="23">
        <v>42866</v>
      </c>
      <c r="M16" s="23">
        <v>42867</v>
      </c>
      <c r="N16" s="23">
        <v>42868</v>
      </c>
      <c r="O16" s="23">
        <v>42869</v>
      </c>
      <c r="P16" s="23">
        <v>42870</v>
      </c>
      <c r="Q16" s="23">
        <v>42871</v>
      </c>
      <c r="R16" s="23">
        <v>42872</v>
      </c>
      <c r="S16" s="23">
        <v>42873</v>
      </c>
      <c r="T16" s="23">
        <v>42874</v>
      </c>
      <c r="U16" s="23">
        <v>42875</v>
      </c>
      <c r="V16" s="23">
        <v>42876</v>
      </c>
      <c r="W16" s="23">
        <v>42877</v>
      </c>
      <c r="X16" s="23">
        <v>42878</v>
      </c>
      <c r="Y16" s="23">
        <v>42879</v>
      </c>
      <c r="Z16" s="23">
        <v>42880</v>
      </c>
      <c r="AA16" s="23">
        <v>42881</v>
      </c>
      <c r="AB16" s="23">
        <v>42882</v>
      </c>
      <c r="AC16" s="23">
        <v>42883</v>
      </c>
      <c r="AD16" s="23">
        <v>42884</v>
      </c>
      <c r="AE16" s="23">
        <v>42885</v>
      </c>
      <c r="AF16" s="23">
        <v>42886</v>
      </c>
      <c r="AG16" s="24"/>
      <c r="AH16" s="25">
        <v>5</v>
      </c>
      <c r="AI16" s="26" t="str">
        <f>IF('Time_sheet 2017'!B17&gt;0,(IF((IF(AND(B16&gt;='Time_sheet 2017'!#REF!,B16&lt;='Time_sheet 2017'!#REF!),"","fuori"))="fuori",1,0)),"")</f>
        <v/>
      </c>
      <c r="AJ16" s="26" t="str">
        <f>IF('Time_sheet 2017'!C17&gt;0,(IF((IF(AND(C16&gt;='Time_sheet 2017'!#REF!,C16&lt;='Time_sheet 2017'!#REF!),"","fuori"))="fuori",1,0)),"")</f>
        <v/>
      </c>
      <c r="AK16" s="26" t="str">
        <f>IF('Time_sheet 2017'!D17&gt;0,(IF((IF(AND(D16&gt;='Time_sheet 2017'!#REF!,D16&lt;='Time_sheet 2017'!#REF!),"","fuori"))="fuori",1,0)),"")</f>
        <v/>
      </c>
      <c r="AL16" s="26" t="str">
        <f>IF('Time_sheet 2017'!E17&gt;0,(IF((IF(AND(E16&gt;='Time_sheet 2017'!#REF!,E16&lt;='Time_sheet 2017'!#REF!),"","fuori"))="fuori",1,0)),"")</f>
        <v/>
      </c>
      <c r="AM16" s="26" t="str">
        <f>IF('Time_sheet 2017'!F17&gt;0,(IF((IF(AND(F16&gt;='Time_sheet 2017'!#REF!,F16&lt;='Time_sheet 2017'!#REF!),"","fuori"))="fuori",1,0)),"")</f>
        <v/>
      </c>
      <c r="AN16" s="26" t="str">
        <f>IF('Time_sheet 2017'!G17&gt;0,(IF((IF(AND(G16&gt;='Time_sheet 2017'!#REF!,G16&lt;='Time_sheet 2017'!#REF!),"","fuori"))="fuori",1,0)),"")</f>
        <v/>
      </c>
      <c r="AO16" s="26" t="str">
        <f>IF('Time_sheet 2017'!H17&gt;0,(IF((IF(AND(H16&gt;='Time_sheet 2017'!#REF!,H16&lt;='Time_sheet 2017'!#REF!),"","fuori"))="fuori",1,0)),"")</f>
        <v/>
      </c>
      <c r="AP16" s="26" t="str">
        <f>IF('Time_sheet 2017'!I17&gt;0,(IF((IF(AND(I16&gt;='Time_sheet 2017'!#REF!,I16&lt;='Time_sheet 2017'!#REF!),"","fuori"))="fuori",1,0)),"")</f>
        <v/>
      </c>
      <c r="AQ16" s="26" t="str">
        <f>IF('Time_sheet 2017'!J17&gt;0,(IF((IF(AND(J16&gt;='Time_sheet 2017'!#REF!,J16&lt;='Time_sheet 2017'!#REF!),"","fuori"))="fuori",1,0)),"")</f>
        <v/>
      </c>
      <c r="AR16" s="26" t="str">
        <f>IF('Time_sheet 2017'!K17&gt;0,(IF((IF(AND(K16&gt;='Time_sheet 2017'!#REF!,K16&lt;='Time_sheet 2017'!#REF!),"","fuori"))="fuori",1,0)),"")</f>
        <v/>
      </c>
      <c r="AS16" s="26" t="str">
        <f>IF('Time_sheet 2017'!L17&gt;0,(IF((IF(AND(L16&gt;='Time_sheet 2017'!#REF!,L16&lt;='Time_sheet 2017'!#REF!),"","fuori"))="fuori",1,0)),"")</f>
        <v/>
      </c>
      <c r="AT16" s="26" t="str">
        <f>IF('Time_sheet 2017'!M17&gt;0,(IF((IF(AND(M16&gt;='Time_sheet 2017'!#REF!,M16&lt;='Time_sheet 2017'!#REF!),"","fuori"))="fuori",1,0)),"")</f>
        <v/>
      </c>
      <c r="AU16" s="26" t="str">
        <f>IF('Time_sheet 2017'!N17&gt;0,(IF((IF(AND(N16&gt;='Time_sheet 2017'!#REF!,N16&lt;='Time_sheet 2017'!#REF!),"","fuori"))="fuori",1,0)),"")</f>
        <v/>
      </c>
      <c r="AV16" s="26" t="str">
        <f>IF('Time_sheet 2017'!O17&gt;0,(IF((IF(AND(O16&gt;='Time_sheet 2017'!#REF!,O16&lt;='Time_sheet 2017'!#REF!),"","fuori"))="fuori",1,0)),"")</f>
        <v/>
      </c>
      <c r="AW16" s="26" t="str">
        <f>IF('Time_sheet 2017'!P17&gt;0,(IF((IF(AND(P16&gt;='Time_sheet 2017'!#REF!,P16&lt;='Time_sheet 2017'!#REF!),"","fuori"))="fuori",1,0)),"")</f>
        <v/>
      </c>
      <c r="AX16" s="26" t="str">
        <f>IF('Time_sheet 2017'!Q17&gt;0,(IF((IF(AND(Q16&gt;='Time_sheet 2017'!#REF!,Q16&lt;='Time_sheet 2017'!#REF!),"","fuori"))="fuori",1,0)),"")</f>
        <v/>
      </c>
      <c r="AY16" s="26" t="str">
        <f>IF('Time_sheet 2017'!R17&gt;0,(IF((IF(AND(R16&gt;='Time_sheet 2017'!#REF!,R16&lt;='Time_sheet 2017'!#REF!),"","fuori"))="fuori",1,0)),"")</f>
        <v/>
      </c>
      <c r="AZ16" s="26" t="str">
        <f>IF('Time_sheet 2017'!S17&gt;0,(IF((IF(AND(S16&gt;='Time_sheet 2017'!#REF!,S16&lt;='Time_sheet 2017'!#REF!),"","fuori"))="fuori",1,0)),"")</f>
        <v/>
      </c>
      <c r="BA16" s="26" t="str">
        <f>IF('Time_sheet 2017'!T17&gt;0,(IF((IF(AND(T16&gt;='Time_sheet 2017'!#REF!,T16&lt;='Time_sheet 2017'!#REF!),"","fuori"))="fuori",1,0)),"")</f>
        <v/>
      </c>
      <c r="BB16" s="26" t="str">
        <f>IF('Time_sheet 2017'!U17&gt;0,(IF((IF(AND(U16&gt;='Time_sheet 2017'!#REF!,U16&lt;='Time_sheet 2017'!#REF!),"","fuori"))="fuori",1,0)),"")</f>
        <v/>
      </c>
      <c r="BC16" s="26" t="str">
        <f>IF('Time_sheet 2017'!V17&gt;0,(IF((IF(AND(V16&gt;='Time_sheet 2017'!#REF!,V16&lt;='Time_sheet 2017'!#REF!),"","fuori"))="fuori",1,0)),"")</f>
        <v/>
      </c>
      <c r="BD16" s="26" t="str">
        <f>IF('Time_sheet 2017'!W17&gt;0,(IF((IF(AND(W16&gt;='Time_sheet 2017'!#REF!,W16&lt;='Time_sheet 2017'!#REF!),"","fuori"))="fuori",1,0)),"")</f>
        <v/>
      </c>
      <c r="BE16" s="26" t="str">
        <f>IF('Time_sheet 2017'!X17&gt;0,(IF((IF(AND(X16&gt;='Time_sheet 2017'!#REF!,X16&lt;='Time_sheet 2017'!#REF!),"","fuori"))="fuori",1,0)),"")</f>
        <v/>
      </c>
      <c r="BF16" s="26" t="str">
        <f>IF('Time_sheet 2017'!Y17&gt;0,(IF((IF(AND(Y16&gt;='Time_sheet 2017'!#REF!,Y16&lt;='Time_sheet 2017'!#REF!),"","fuori"))="fuori",1,0)),"")</f>
        <v/>
      </c>
      <c r="BG16" s="26" t="str">
        <f>IF('Time_sheet 2017'!Z17&gt;0,(IF((IF(AND(Z16&gt;='Time_sheet 2017'!#REF!,Z16&lt;='Time_sheet 2017'!#REF!),"","fuori"))="fuori",1,0)),"")</f>
        <v/>
      </c>
      <c r="BH16" s="26" t="str">
        <f>IF('Time_sheet 2017'!AA17&gt;0,(IF((IF(AND(AA16&gt;='Time_sheet 2017'!#REF!,AA16&lt;='Time_sheet 2017'!#REF!),"","fuori"))="fuori",1,0)),"")</f>
        <v/>
      </c>
      <c r="BI16" s="26" t="str">
        <f>IF('Time_sheet 2017'!AB17&gt;0,(IF((IF(AND(AB16&gt;='Time_sheet 2017'!#REF!,AB16&lt;='Time_sheet 2017'!#REF!),"","fuori"))="fuori",1,0)),"")</f>
        <v/>
      </c>
      <c r="BJ16" s="26" t="str">
        <f>IF('Time_sheet 2017'!AC17&gt;0,(IF((IF(AND(AC16&gt;='Time_sheet 2017'!#REF!,AC16&lt;='Time_sheet 2017'!#REF!),"","fuori"))="fuori",1,0)),"")</f>
        <v/>
      </c>
      <c r="BK16" s="26" t="str">
        <f>IF('Time_sheet 2017'!AD17&gt;0,(IF((IF(AND(AD16&gt;='Time_sheet 2017'!#REF!,AD16&lt;='Time_sheet 2017'!#REF!),"","fuori"))="fuori",1,0)),"")</f>
        <v/>
      </c>
      <c r="BL16" s="26" t="str">
        <f>IF('Time_sheet 2017'!AE17&gt;0,(IF((IF(AND(AE16&gt;='Time_sheet 2017'!#REF!,AE16&lt;='Time_sheet 2017'!#REF!),"","fuori"))="fuori",1,0)),"")</f>
        <v/>
      </c>
      <c r="BM16" s="26" t="str">
        <f>IF('Time_sheet 2017'!AF17&gt;0,(IF((IF(AND(AF16&gt;='Time_sheet 2017'!#REF!,AF16&lt;='Time_sheet 2017'!#REF!),"","fuori"))="fuori",1,0)),"")</f>
        <v/>
      </c>
      <c r="BN16" s="27">
        <f t="shared" si="0"/>
        <v>0</v>
      </c>
    </row>
    <row r="17" spans="1:66" s="6" customFormat="1" ht="25.5" customHeight="1" x14ac:dyDescent="0.2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  <c r="AH17" s="25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7"/>
    </row>
    <row r="18" spans="1:66" s="6" customFormat="1" ht="25.5" customHeight="1" x14ac:dyDescent="0.2">
      <c r="A18" s="22" t="s">
        <v>9</v>
      </c>
      <c r="B18" s="23">
        <v>42887</v>
      </c>
      <c r="C18" s="23">
        <v>42888</v>
      </c>
      <c r="D18" s="23">
        <v>42889</v>
      </c>
      <c r="E18" s="23">
        <v>42890</v>
      </c>
      <c r="F18" s="23">
        <v>42891</v>
      </c>
      <c r="G18" s="23">
        <v>42892</v>
      </c>
      <c r="H18" s="23">
        <v>42893</v>
      </c>
      <c r="I18" s="23">
        <v>42894</v>
      </c>
      <c r="J18" s="23">
        <v>42895</v>
      </c>
      <c r="K18" s="23">
        <v>42896</v>
      </c>
      <c r="L18" s="23">
        <v>42897</v>
      </c>
      <c r="M18" s="23">
        <v>42898</v>
      </c>
      <c r="N18" s="23">
        <v>42899</v>
      </c>
      <c r="O18" s="23">
        <v>42900</v>
      </c>
      <c r="P18" s="23">
        <v>42901</v>
      </c>
      <c r="Q18" s="23">
        <v>42902</v>
      </c>
      <c r="R18" s="23">
        <v>42903</v>
      </c>
      <c r="S18" s="23">
        <v>42904</v>
      </c>
      <c r="T18" s="23">
        <v>42905</v>
      </c>
      <c r="U18" s="23">
        <v>42906</v>
      </c>
      <c r="V18" s="23">
        <v>42907</v>
      </c>
      <c r="W18" s="23">
        <v>42908</v>
      </c>
      <c r="X18" s="23">
        <v>42909</v>
      </c>
      <c r="Y18" s="23">
        <v>42910</v>
      </c>
      <c r="Z18" s="23">
        <v>42911</v>
      </c>
      <c r="AA18" s="23">
        <v>42912</v>
      </c>
      <c r="AB18" s="23">
        <v>42913</v>
      </c>
      <c r="AC18" s="23">
        <v>42914</v>
      </c>
      <c r="AD18" s="23">
        <v>42915</v>
      </c>
      <c r="AE18" s="23">
        <v>42916</v>
      </c>
      <c r="AF18" s="29"/>
      <c r="AG18" s="24"/>
      <c r="AH18" s="25">
        <v>6</v>
      </c>
      <c r="AI18" s="26" t="str">
        <f>IF('Time_sheet 2017'!B19&gt;0,(IF((IF(AND(B18&gt;='Time_sheet 2017'!#REF!,B18&lt;='Time_sheet 2017'!#REF!),"","fuori"))="fuori",1,0)),"")</f>
        <v/>
      </c>
      <c r="AJ18" s="26" t="str">
        <f>IF('Time_sheet 2017'!C19&gt;0,(IF((IF(AND(C18&gt;='Time_sheet 2017'!#REF!,C18&lt;='Time_sheet 2017'!#REF!),"","fuori"))="fuori",1,0)),"")</f>
        <v/>
      </c>
      <c r="AK18" s="26" t="str">
        <f>IF('Time_sheet 2017'!D19&gt;0,(IF((IF(AND(D18&gt;='Time_sheet 2017'!#REF!,D18&lt;='Time_sheet 2017'!#REF!),"","fuori"))="fuori",1,0)),"")</f>
        <v/>
      </c>
      <c r="AL18" s="26" t="str">
        <f>IF('Time_sheet 2017'!E19&gt;0,(IF((IF(AND(E18&gt;='Time_sheet 2017'!#REF!,E18&lt;='Time_sheet 2017'!#REF!),"","fuori"))="fuori",1,0)),"")</f>
        <v/>
      </c>
      <c r="AM18" s="26" t="str">
        <f>IF('Time_sheet 2017'!F19&gt;0,(IF((IF(AND(F18&gt;='Time_sheet 2017'!#REF!,F18&lt;='Time_sheet 2017'!#REF!),"","fuori"))="fuori",1,0)),"")</f>
        <v/>
      </c>
      <c r="AN18" s="26" t="str">
        <f>IF('Time_sheet 2017'!G19&gt;0,(IF((IF(AND(G18&gt;='Time_sheet 2017'!#REF!,G18&lt;='Time_sheet 2017'!#REF!),"","fuori"))="fuori",1,0)),"")</f>
        <v/>
      </c>
      <c r="AO18" s="26" t="str">
        <f>IF('Time_sheet 2017'!H19&gt;0,(IF((IF(AND(H18&gt;='Time_sheet 2017'!#REF!,H18&lt;='Time_sheet 2017'!#REF!),"","fuori"))="fuori",1,0)),"")</f>
        <v/>
      </c>
      <c r="AP18" s="26" t="str">
        <f>IF('Time_sheet 2017'!I19&gt;0,(IF((IF(AND(I18&gt;='Time_sheet 2017'!#REF!,I18&lt;='Time_sheet 2017'!#REF!),"","fuori"))="fuori",1,0)),"")</f>
        <v/>
      </c>
      <c r="AQ18" s="26" t="str">
        <f>IF('Time_sheet 2017'!J19&gt;0,(IF((IF(AND(J18&gt;='Time_sheet 2017'!#REF!,J18&lt;='Time_sheet 2017'!#REF!),"","fuori"))="fuori",1,0)),"")</f>
        <v/>
      </c>
      <c r="AR18" s="26" t="str">
        <f>IF('Time_sheet 2017'!K19&gt;0,(IF((IF(AND(K18&gt;='Time_sheet 2017'!#REF!,K18&lt;='Time_sheet 2017'!#REF!),"","fuori"))="fuori",1,0)),"")</f>
        <v/>
      </c>
      <c r="AS18" s="26" t="str">
        <f>IF('Time_sheet 2017'!L19&gt;0,(IF((IF(AND(L18&gt;='Time_sheet 2017'!#REF!,L18&lt;='Time_sheet 2017'!#REF!),"","fuori"))="fuori",1,0)),"")</f>
        <v/>
      </c>
      <c r="AT18" s="26" t="str">
        <f>IF('Time_sheet 2017'!M19&gt;0,(IF((IF(AND(M18&gt;='Time_sheet 2017'!#REF!,M18&lt;='Time_sheet 2017'!#REF!),"","fuori"))="fuori",1,0)),"")</f>
        <v/>
      </c>
      <c r="AU18" s="26" t="str">
        <f>IF('Time_sheet 2017'!N19&gt;0,(IF((IF(AND(N18&gt;='Time_sheet 2017'!#REF!,N18&lt;='Time_sheet 2017'!#REF!),"","fuori"))="fuori",1,0)),"")</f>
        <v/>
      </c>
      <c r="AV18" s="26" t="str">
        <f>IF('Time_sheet 2017'!O19&gt;0,(IF((IF(AND(O18&gt;='Time_sheet 2017'!#REF!,O18&lt;='Time_sheet 2017'!#REF!),"","fuori"))="fuori",1,0)),"")</f>
        <v/>
      </c>
      <c r="AW18" s="26" t="str">
        <f>IF('Time_sheet 2017'!P19&gt;0,(IF((IF(AND(P18&gt;='Time_sheet 2017'!#REF!,P18&lt;='Time_sheet 2017'!#REF!),"","fuori"))="fuori",1,0)),"")</f>
        <v/>
      </c>
      <c r="AX18" s="26" t="str">
        <f>IF('Time_sheet 2017'!Q19&gt;0,(IF((IF(AND(Q18&gt;='Time_sheet 2017'!#REF!,Q18&lt;='Time_sheet 2017'!#REF!),"","fuori"))="fuori",1,0)),"")</f>
        <v/>
      </c>
      <c r="AY18" s="26" t="str">
        <f>IF('Time_sheet 2017'!R19&gt;0,(IF((IF(AND(R18&gt;='Time_sheet 2017'!#REF!,R18&lt;='Time_sheet 2017'!#REF!),"","fuori"))="fuori",1,0)),"")</f>
        <v/>
      </c>
      <c r="AZ18" s="26" t="str">
        <f>IF('Time_sheet 2017'!S19&gt;0,(IF((IF(AND(S18&gt;='Time_sheet 2017'!#REF!,S18&lt;='Time_sheet 2017'!#REF!),"","fuori"))="fuori",1,0)),"")</f>
        <v/>
      </c>
      <c r="BA18" s="26" t="str">
        <f>IF('Time_sheet 2017'!T19&gt;0,(IF((IF(AND(T18&gt;='Time_sheet 2017'!#REF!,T18&lt;='Time_sheet 2017'!#REF!),"","fuori"))="fuori",1,0)),"")</f>
        <v/>
      </c>
      <c r="BB18" s="26" t="str">
        <f>IF('Time_sheet 2017'!U19&gt;0,(IF((IF(AND(U18&gt;='Time_sheet 2017'!#REF!,U18&lt;='Time_sheet 2017'!#REF!),"","fuori"))="fuori",1,0)),"")</f>
        <v/>
      </c>
      <c r="BC18" s="26" t="str">
        <f>IF('Time_sheet 2017'!V19&gt;0,(IF((IF(AND(V18&gt;='Time_sheet 2017'!#REF!,V18&lt;='Time_sheet 2017'!#REF!),"","fuori"))="fuori",1,0)),"")</f>
        <v/>
      </c>
      <c r="BD18" s="26" t="str">
        <f>IF('Time_sheet 2017'!W19&gt;0,(IF((IF(AND(W18&gt;='Time_sheet 2017'!#REF!,W18&lt;='Time_sheet 2017'!#REF!),"","fuori"))="fuori",1,0)),"")</f>
        <v/>
      </c>
      <c r="BE18" s="26" t="str">
        <f>IF('Time_sheet 2017'!X19&gt;0,(IF((IF(AND(X18&gt;='Time_sheet 2017'!#REF!,X18&lt;='Time_sheet 2017'!#REF!),"","fuori"))="fuori",1,0)),"")</f>
        <v/>
      </c>
      <c r="BF18" s="26" t="str">
        <f>IF('Time_sheet 2017'!Y19&gt;0,(IF((IF(AND(Y18&gt;='Time_sheet 2017'!#REF!,Y18&lt;='Time_sheet 2017'!#REF!),"","fuori"))="fuori",1,0)),"")</f>
        <v/>
      </c>
      <c r="BG18" s="26" t="str">
        <f>IF('Time_sheet 2017'!Z19&gt;0,(IF((IF(AND(Z18&gt;='Time_sheet 2017'!#REF!,Z18&lt;='Time_sheet 2017'!#REF!),"","fuori"))="fuori",1,0)),"")</f>
        <v/>
      </c>
      <c r="BH18" s="26" t="str">
        <f>IF('Time_sheet 2017'!AA19&gt;0,(IF((IF(AND(AA18&gt;='Time_sheet 2017'!#REF!,AA18&lt;='Time_sheet 2017'!#REF!),"","fuori"))="fuori",1,0)),"")</f>
        <v/>
      </c>
      <c r="BI18" s="26" t="str">
        <f>IF('Time_sheet 2017'!AB19&gt;0,(IF((IF(AND(AB18&gt;='Time_sheet 2017'!#REF!,AB18&lt;='Time_sheet 2017'!#REF!),"","fuori"))="fuori",1,0)),"")</f>
        <v/>
      </c>
      <c r="BJ18" s="26" t="str">
        <f>IF('Time_sheet 2017'!AC19&gt;0,(IF((IF(AND(AC18&gt;='Time_sheet 2017'!#REF!,AC18&lt;='Time_sheet 2017'!#REF!),"","fuori"))="fuori",1,0)),"")</f>
        <v/>
      </c>
      <c r="BK18" s="26" t="str">
        <f>IF('Time_sheet 2017'!AD19&gt;0,(IF((IF(AND(AD18&gt;='Time_sheet 2017'!#REF!,AD18&lt;='Time_sheet 2017'!#REF!),"","fuori"))="fuori",1,0)),"")</f>
        <v/>
      </c>
      <c r="BL18" s="26" t="str">
        <f>IF('Time_sheet 2017'!AE19&gt;0,(IF((IF(AND(AE18&gt;='Time_sheet 2017'!#REF!,AE18&lt;='Time_sheet 2017'!#REF!),"","fuori"))="fuori",1,0)),"")</f>
        <v/>
      </c>
      <c r="BM18" s="26" t="str">
        <f>IF('Time_sheet 2017'!AF19&gt;0,(IF((IF(AND(AF18&gt;='Time_sheet 2017'!#REF!,AF18&lt;='Time_sheet 2017'!#REF!),"","fuori"))="fuori",1,0)),"")</f>
        <v/>
      </c>
      <c r="BN18" s="27">
        <f t="shared" si="0"/>
        <v>0</v>
      </c>
    </row>
    <row r="19" spans="1:66" s="6" customFormat="1" ht="25.5" customHeight="1" x14ac:dyDescent="0.2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33"/>
      <c r="AG19" s="24"/>
      <c r="AH19" s="25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7"/>
    </row>
    <row r="20" spans="1:66" s="6" customFormat="1" ht="25.5" customHeight="1" x14ac:dyDescent="0.2">
      <c r="A20" s="22" t="s">
        <v>10</v>
      </c>
      <c r="B20" s="23">
        <v>42917</v>
      </c>
      <c r="C20" s="23">
        <v>42918</v>
      </c>
      <c r="D20" s="23">
        <v>42919</v>
      </c>
      <c r="E20" s="23">
        <v>42920</v>
      </c>
      <c r="F20" s="23">
        <v>42921</v>
      </c>
      <c r="G20" s="23">
        <v>42922</v>
      </c>
      <c r="H20" s="23">
        <v>42923</v>
      </c>
      <c r="I20" s="23">
        <v>42924</v>
      </c>
      <c r="J20" s="23">
        <v>42925</v>
      </c>
      <c r="K20" s="23">
        <v>42926</v>
      </c>
      <c r="L20" s="23">
        <v>42927</v>
      </c>
      <c r="M20" s="23">
        <v>42928</v>
      </c>
      <c r="N20" s="23">
        <v>42929</v>
      </c>
      <c r="O20" s="23">
        <v>42930</v>
      </c>
      <c r="P20" s="23">
        <v>42931</v>
      </c>
      <c r="Q20" s="23">
        <v>42932</v>
      </c>
      <c r="R20" s="23">
        <v>42933</v>
      </c>
      <c r="S20" s="23">
        <v>42934</v>
      </c>
      <c r="T20" s="23">
        <v>42935</v>
      </c>
      <c r="U20" s="23">
        <v>42936</v>
      </c>
      <c r="V20" s="23">
        <v>42937</v>
      </c>
      <c r="W20" s="23">
        <v>42938</v>
      </c>
      <c r="X20" s="23">
        <v>42939</v>
      </c>
      <c r="Y20" s="23">
        <v>42940</v>
      </c>
      <c r="Z20" s="23">
        <v>42941</v>
      </c>
      <c r="AA20" s="23">
        <v>42942</v>
      </c>
      <c r="AB20" s="23">
        <v>42943</v>
      </c>
      <c r="AC20" s="23">
        <v>42944</v>
      </c>
      <c r="AD20" s="23">
        <v>42945</v>
      </c>
      <c r="AE20" s="23">
        <v>42946</v>
      </c>
      <c r="AF20" s="23">
        <v>42947</v>
      </c>
      <c r="AG20" s="24"/>
      <c r="AH20" s="25">
        <v>7</v>
      </c>
      <c r="AI20" s="26" t="str">
        <f>IF('Time_sheet 2017'!B21&gt;0,(IF((IF(AND(B20&gt;='Time_sheet 2017'!#REF!,B20&lt;='Time_sheet 2017'!#REF!),"","fuori"))="fuori",1,0)),"")</f>
        <v/>
      </c>
      <c r="AJ20" s="26" t="str">
        <f>IF('Time_sheet 2017'!C21&gt;0,(IF((IF(AND(C20&gt;='Time_sheet 2017'!#REF!,C20&lt;='Time_sheet 2017'!#REF!),"","fuori"))="fuori",1,0)),"")</f>
        <v/>
      </c>
      <c r="AK20" s="26" t="str">
        <f>IF('Time_sheet 2017'!D21&gt;0,(IF((IF(AND(D20&gt;='Time_sheet 2017'!#REF!,D20&lt;='Time_sheet 2017'!#REF!),"","fuori"))="fuori",1,0)),"")</f>
        <v/>
      </c>
      <c r="AL20" s="26" t="str">
        <f>IF('Time_sheet 2017'!E21&gt;0,(IF((IF(AND(E20&gt;='Time_sheet 2017'!#REF!,E20&lt;='Time_sheet 2017'!#REF!),"","fuori"))="fuori",1,0)),"")</f>
        <v/>
      </c>
      <c r="AM20" s="26" t="str">
        <f>IF('Time_sheet 2017'!F21&gt;0,(IF((IF(AND(F20&gt;='Time_sheet 2017'!#REF!,F20&lt;='Time_sheet 2017'!#REF!),"","fuori"))="fuori",1,0)),"")</f>
        <v/>
      </c>
      <c r="AN20" s="26" t="str">
        <f>IF('Time_sheet 2017'!G21&gt;0,(IF((IF(AND(G20&gt;='Time_sheet 2017'!#REF!,G20&lt;='Time_sheet 2017'!#REF!),"","fuori"))="fuori",1,0)),"")</f>
        <v/>
      </c>
      <c r="AO20" s="26" t="str">
        <f>IF('Time_sheet 2017'!H21&gt;0,(IF((IF(AND(H20&gt;='Time_sheet 2017'!#REF!,H20&lt;='Time_sheet 2017'!#REF!),"","fuori"))="fuori",1,0)),"")</f>
        <v/>
      </c>
      <c r="AP20" s="26" t="str">
        <f>IF('Time_sheet 2017'!I21&gt;0,(IF((IF(AND(I20&gt;='Time_sheet 2017'!#REF!,I20&lt;='Time_sheet 2017'!#REF!),"","fuori"))="fuori",1,0)),"")</f>
        <v/>
      </c>
      <c r="AQ20" s="26" t="str">
        <f>IF('Time_sheet 2017'!J21&gt;0,(IF((IF(AND(J20&gt;='Time_sheet 2017'!#REF!,J20&lt;='Time_sheet 2017'!#REF!),"","fuori"))="fuori",1,0)),"")</f>
        <v/>
      </c>
      <c r="AR20" s="26" t="str">
        <f>IF('Time_sheet 2017'!K21&gt;0,(IF((IF(AND(K20&gt;='Time_sheet 2017'!#REF!,K20&lt;='Time_sheet 2017'!#REF!),"","fuori"))="fuori",1,0)),"")</f>
        <v/>
      </c>
      <c r="AS20" s="26" t="str">
        <f>IF('Time_sheet 2017'!L21&gt;0,(IF((IF(AND(L20&gt;='Time_sheet 2017'!#REF!,L20&lt;='Time_sheet 2017'!#REF!),"","fuori"))="fuori",1,0)),"")</f>
        <v/>
      </c>
      <c r="AT20" s="26" t="str">
        <f>IF('Time_sheet 2017'!M21&gt;0,(IF((IF(AND(M20&gt;='Time_sheet 2017'!#REF!,M20&lt;='Time_sheet 2017'!#REF!),"","fuori"))="fuori",1,0)),"")</f>
        <v/>
      </c>
      <c r="AU20" s="26" t="str">
        <f>IF('Time_sheet 2017'!N21&gt;0,(IF((IF(AND(N20&gt;='Time_sheet 2017'!#REF!,N20&lt;='Time_sheet 2017'!#REF!),"","fuori"))="fuori",1,0)),"")</f>
        <v/>
      </c>
      <c r="AV20" s="26" t="str">
        <f>IF('Time_sheet 2017'!O21&gt;0,(IF((IF(AND(O20&gt;='Time_sheet 2017'!#REF!,O20&lt;='Time_sheet 2017'!#REF!),"","fuori"))="fuori",1,0)),"")</f>
        <v/>
      </c>
      <c r="AW20" s="26" t="str">
        <f>IF('Time_sheet 2017'!P21&gt;0,(IF((IF(AND(P20&gt;='Time_sheet 2017'!#REF!,P20&lt;='Time_sheet 2017'!#REF!),"","fuori"))="fuori",1,0)),"")</f>
        <v/>
      </c>
      <c r="AX20" s="26" t="str">
        <f>IF('Time_sheet 2017'!Q21&gt;0,(IF((IF(AND(Q20&gt;='Time_sheet 2017'!#REF!,Q20&lt;='Time_sheet 2017'!#REF!),"","fuori"))="fuori",1,0)),"")</f>
        <v/>
      </c>
      <c r="AY20" s="26" t="str">
        <f>IF('Time_sheet 2017'!R21&gt;0,(IF((IF(AND(R20&gt;='Time_sheet 2017'!#REF!,R20&lt;='Time_sheet 2017'!#REF!),"","fuori"))="fuori",1,0)),"")</f>
        <v/>
      </c>
      <c r="AZ20" s="26" t="str">
        <f>IF('Time_sheet 2017'!S21&gt;0,(IF((IF(AND(S20&gt;='Time_sheet 2017'!#REF!,S20&lt;='Time_sheet 2017'!#REF!),"","fuori"))="fuori",1,0)),"")</f>
        <v/>
      </c>
      <c r="BA20" s="26" t="str">
        <f>IF('Time_sheet 2017'!T21&gt;0,(IF((IF(AND(T20&gt;='Time_sheet 2017'!#REF!,T20&lt;='Time_sheet 2017'!#REF!),"","fuori"))="fuori",1,0)),"")</f>
        <v/>
      </c>
      <c r="BB20" s="26" t="str">
        <f>IF('Time_sheet 2017'!U21&gt;0,(IF((IF(AND(U20&gt;='Time_sheet 2017'!#REF!,U20&lt;='Time_sheet 2017'!#REF!),"","fuori"))="fuori",1,0)),"")</f>
        <v/>
      </c>
      <c r="BC20" s="26" t="str">
        <f>IF('Time_sheet 2017'!V21&gt;0,(IF((IF(AND(V20&gt;='Time_sheet 2017'!#REF!,V20&lt;='Time_sheet 2017'!#REF!),"","fuori"))="fuori",1,0)),"")</f>
        <v/>
      </c>
      <c r="BD20" s="26" t="str">
        <f>IF('Time_sheet 2017'!W21&gt;0,(IF((IF(AND(W20&gt;='Time_sheet 2017'!#REF!,W20&lt;='Time_sheet 2017'!#REF!),"","fuori"))="fuori",1,0)),"")</f>
        <v/>
      </c>
      <c r="BE20" s="26" t="str">
        <f>IF('Time_sheet 2017'!X21&gt;0,(IF((IF(AND(X20&gt;='Time_sheet 2017'!#REF!,X20&lt;='Time_sheet 2017'!#REF!),"","fuori"))="fuori",1,0)),"")</f>
        <v/>
      </c>
      <c r="BF20" s="26" t="str">
        <f>IF('Time_sheet 2017'!Y21&gt;0,(IF((IF(AND(Y20&gt;='Time_sheet 2017'!#REF!,Y20&lt;='Time_sheet 2017'!#REF!),"","fuori"))="fuori",1,0)),"")</f>
        <v/>
      </c>
      <c r="BG20" s="26" t="str">
        <f>IF('Time_sheet 2017'!Z21&gt;0,(IF((IF(AND(Z20&gt;='Time_sheet 2017'!#REF!,Z20&lt;='Time_sheet 2017'!#REF!),"","fuori"))="fuori",1,0)),"")</f>
        <v/>
      </c>
      <c r="BH20" s="26" t="str">
        <f>IF('Time_sheet 2017'!AA21&gt;0,(IF((IF(AND(AA20&gt;='Time_sheet 2017'!#REF!,AA20&lt;='Time_sheet 2017'!#REF!),"","fuori"))="fuori",1,0)),"")</f>
        <v/>
      </c>
      <c r="BI20" s="26" t="str">
        <f>IF('Time_sheet 2017'!AB21&gt;0,(IF((IF(AND(AB20&gt;='Time_sheet 2017'!#REF!,AB20&lt;='Time_sheet 2017'!#REF!),"","fuori"))="fuori",1,0)),"")</f>
        <v/>
      </c>
      <c r="BJ20" s="26" t="str">
        <f>IF('Time_sheet 2017'!AC21&gt;0,(IF((IF(AND(AC20&gt;='Time_sheet 2017'!#REF!,AC20&lt;='Time_sheet 2017'!#REF!),"","fuori"))="fuori",1,0)),"")</f>
        <v/>
      </c>
      <c r="BK20" s="26" t="str">
        <f>IF('Time_sheet 2017'!AD21&gt;0,(IF((IF(AND(AD20&gt;='Time_sheet 2017'!#REF!,AD20&lt;='Time_sheet 2017'!#REF!),"","fuori"))="fuori",1,0)),"")</f>
        <v/>
      </c>
      <c r="BL20" s="26" t="str">
        <f>IF('Time_sheet 2017'!AE21&gt;0,(IF((IF(AND(AE20&gt;='Time_sheet 2017'!#REF!,AE20&lt;='Time_sheet 2017'!#REF!),"","fuori"))="fuori",1,0)),"")</f>
        <v/>
      </c>
      <c r="BM20" s="26" t="str">
        <f>IF('Time_sheet 2017'!AF21&gt;0,(IF((IF(AND(AF20&gt;='Time_sheet 2017'!#REF!,AF20&lt;='Time_sheet 2017'!#REF!),"","fuori"))="fuori",1,0)),"")</f>
        <v/>
      </c>
      <c r="BN20" s="27">
        <f t="shared" si="0"/>
        <v>0</v>
      </c>
    </row>
    <row r="21" spans="1:66" s="6" customFormat="1" ht="25.5" customHeight="1" x14ac:dyDescent="0.2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4"/>
      <c r="AH21" s="25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7"/>
    </row>
    <row r="22" spans="1:66" s="6" customFormat="1" ht="25.5" customHeight="1" x14ac:dyDescent="0.2">
      <c r="A22" s="22" t="s">
        <v>11</v>
      </c>
      <c r="B22" s="23">
        <v>42948</v>
      </c>
      <c r="C22" s="23">
        <v>42949</v>
      </c>
      <c r="D22" s="23">
        <v>42950</v>
      </c>
      <c r="E22" s="23">
        <v>42951</v>
      </c>
      <c r="F22" s="23">
        <v>42952</v>
      </c>
      <c r="G22" s="23">
        <v>42953</v>
      </c>
      <c r="H22" s="23">
        <v>42954</v>
      </c>
      <c r="I22" s="23">
        <v>42955</v>
      </c>
      <c r="J22" s="23">
        <v>42956</v>
      </c>
      <c r="K22" s="23">
        <v>42957</v>
      </c>
      <c r="L22" s="23">
        <v>42958</v>
      </c>
      <c r="M22" s="23">
        <v>42959</v>
      </c>
      <c r="N22" s="23">
        <v>42960</v>
      </c>
      <c r="O22" s="23">
        <v>42961</v>
      </c>
      <c r="P22" s="23">
        <v>42962</v>
      </c>
      <c r="Q22" s="23">
        <v>42963</v>
      </c>
      <c r="R22" s="23">
        <v>42964</v>
      </c>
      <c r="S22" s="23">
        <v>42965</v>
      </c>
      <c r="T22" s="23">
        <v>42966</v>
      </c>
      <c r="U22" s="23">
        <v>42967</v>
      </c>
      <c r="V22" s="23">
        <v>42968</v>
      </c>
      <c r="W22" s="23">
        <v>42969</v>
      </c>
      <c r="X22" s="23">
        <v>42970</v>
      </c>
      <c r="Y22" s="23">
        <v>42971</v>
      </c>
      <c r="Z22" s="23">
        <v>42972</v>
      </c>
      <c r="AA22" s="23">
        <v>42973</v>
      </c>
      <c r="AB22" s="23">
        <v>42974</v>
      </c>
      <c r="AC22" s="23">
        <v>42975</v>
      </c>
      <c r="AD22" s="23">
        <v>42976</v>
      </c>
      <c r="AE22" s="23">
        <v>42977</v>
      </c>
      <c r="AF22" s="23">
        <v>42978</v>
      </c>
      <c r="AG22" s="24"/>
      <c r="AH22" s="25">
        <v>8</v>
      </c>
      <c r="AI22" s="26" t="str">
        <f>IF('Time_sheet 2017'!B23&gt;0,(IF((IF(AND(B22&gt;='Time_sheet 2017'!#REF!,B22&lt;='Time_sheet 2017'!#REF!),"","fuori"))="fuori",1,0)),"")</f>
        <v/>
      </c>
      <c r="AJ22" s="26" t="str">
        <f>IF('Time_sheet 2017'!C23&gt;0,(IF((IF(AND(C22&gt;='Time_sheet 2017'!#REF!,C22&lt;='Time_sheet 2017'!#REF!),"","fuori"))="fuori",1,0)),"")</f>
        <v/>
      </c>
      <c r="AK22" s="26" t="str">
        <f>IF('Time_sheet 2017'!D23&gt;0,(IF((IF(AND(D22&gt;='Time_sheet 2017'!#REF!,D22&lt;='Time_sheet 2017'!#REF!),"","fuori"))="fuori",1,0)),"")</f>
        <v/>
      </c>
      <c r="AL22" s="26" t="str">
        <f>IF('Time_sheet 2017'!E23&gt;0,(IF((IF(AND(E22&gt;='Time_sheet 2017'!#REF!,E22&lt;='Time_sheet 2017'!#REF!),"","fuori"))="fuori",1,0)),"")</f>
        <v/>
      </c>
      <c r="AM22" s="26" t="str">
        <f>IF('Time_sheet 2017'!F23&gt;0,(IF((IF(AND(F22&gt;='Time_sheet 2017'!#REF!,F22&lt;='Time_sheet 2017'!#REF!),"","fuori"))="fuori",1,0)),"")</f>
        <v/>
      </c>
      <c r="AN22" s="26" t="str">
        <f>IF('Time_sheet 2017'!G23&gt;0,(IF((IF(AND(G22&gt;='Time_sheet 2017'!#REF!,G22&lt;='Time_sheet 2017'!#REF!),"","fuori"))="fuori",1,0)),"")</f>
        <v/>
      </c>
      <c r="AO22" s="26" t="str">
        <f>IF('Time_sheet 2017'!H23&gt;0,(IF((IF(AND(H22&gt;='Time_sheet 2017'!#REF!,H22&lt;='Time_sheet 2017'!#REF!),"","fuori"))="fuori",1,0)),"")</f>
        <v/>
      </c>
      <c r="AP22" s="26" t="str">
        <f>IF('Time_sheet 2017'!I23&gt;0,(IF((IF(AND(I22&gt;='Time_sheet 2017'!#REF!,I22&lt;='Time_sheet 2017'!#REF!),"","fuori"))="fuori",1,0)),"")</f>
        <v/>
      </c>
      <c r="AQ22" s="26" t="str">
        <f>IF('Time_sheet 2017'!J23&gt;0,(IF((IF(AND(J22&gt;='Time_sheet 2017'!#REF!,J22&lt;='Time_sheet 2017'!#REF!),"","fuori"))="fuori",1,0)),"")</f>
        <v/>
      </c>
      <c r="AR22" s="26" t="str">
        <f>IF('Time_sheet 2017'!K23&gt;0,(IF((IF(AND(K22&gt;='Time_sheet 2017'!#REF!,K22&lt;='Time_sheet 2017'!#REF!),"","fuori"))="fuori",1,0)),"")</f>
        <v/>
      </c>
      <c r="AS22" s="26" t="str">
        <f>IF('Time_sheet 2017'!L23&gt;0,(IF((IF(AND(L22&gt;='Time_sheet 2017'!#REF!,L22&lt;='Time_sheet 2017'!#REF!),"","fuori"))="fuori",1,0)),"")</f>
        <v/>
      </c>
      <c r="AT22" s="26" t="str">
        <f>IF('Time_sheet 2017'!M23&gt;0,(IF((IF(AND(M22&gt;='Time_sheet 2017'!#REF!,M22&lt;='Time_sheet 2017'!#REF!),"","fuori"))="fuori",1,0)),"")</f>
        <v/>
      </c>
      <c r="AU22" s="26" t="str">
        <f>IF('Time_sheet 2017'!N23&gt;0,(IF((IF(AND(N22&gt;='Time_sheet 2017'!#REF!,N22&lt;='Time_sheet 2017'!#REF!),"","fuori"))="fuori",1,0)),"")</f>
        <v/>
      </c>
      <c r="AV22" s="26" t="str">
        <f>IF('Time_sheet 2017'!O23&gt;0,(IF((IF(AND(O22&gt;='Time_sheet 2017'!#REF!,O22&lt;='Time_sheet 2017'!#REF!),"","fuori"))="fuori",1,0)),"")</f>
        <v/>
      </c>
      <c r="AW22" s="26" t="str">
        <f>IF('Time_sheet 2017'!P23&gt;0,(IF((IF(AND(P22&gt;='Time_sheet 2017'!#REF!,P22&lt;='Time_sheet 2017'!#REF!),"","fuori"))="fuori",1,0)),"")</f>
        <v/>
      </c>
      <c r="AX22" s="26" t="str">
        <f>IF('Time_sheet 2017'!Q23&gt;0,(IF((IF(AND(Q22&gt;='Time_sheet 2017'!#REF!,Q22&lt;='Time_sheet 2017'!#REF!),"","fuori"))="fuori",1,0)),"")</f>
        <v/>
      </c>
      <c r="AY22" s="26" t="str">
        <f>IF('Time_sheet 2017'!R23&gt;0,(IF((IF(AND(R22&gt;='Time_sheet 2017'!#REF!,R22&lt;='Time_sheet 2017'!#REF!),"","fuori"))="fuori",1,0)),"")</f>
        <v/>
      </c>
      <c r="AZ22" s="26" t="str">
        <f>IF('Time_sheet 2017'!S23&gt;0,(IF((IF(AND(S22&gt;='Time_sheet 2017'!#REF!,S22&lt;='Time_sheet 2017'!#REF!),"","fuori"))="fuori",1,0)),"")</f>
        <v/>
      </c>
      <c r="BA22" s="26" t="str">
        <f>IF('Time_sheet 2017'!T23&gt;0,(IF((IF(AND(T22&gt;='Time_sheet 2017'!#REF!,T22&lt;='Time_sheet 2017'!#REF!),"","fuori"))="fuori",1,0)),"")</f>
        <v/>
      </c>
      <c r="BB22" s="26" t="str">
        <f>IF('Time_sheet 2017'!U23&gt;0,(IF((IF(AND(U22&gt;='Time_sheet 2017'!#REF!,U22&lt;='Time_sheet 2017'!#REF!),"","fuori"))="fuori",1,0)),"")</f>
        <v/>
      </c>
      <c r="BC22" s="26" t="str">
        <f>IF('Time_sheet 2017'!V23&gt;0,(IF((IF(AND(V22&gt;='Time_sheet 2017'!#REF!,V22&lt;='Time_sheet 2017'!#REF!),"","fuori"))="fuori",1,0)),"")</f>
        <v/>
      </c>
      <c r="BD22" s="26" t="str">
        <f>IF('Time_sheet 2017'!W23&gt;0,(IF((IF(AND(W22&gt;='Time_sheet 2017'!#REF!,W22&lt;='Time_sheet 2017'!#REF!),"","fuori"))="fuori",1,0)),"")</f>
        <v/>
      </c>
      <c r="BE22" s="26" t="str">
        <f>IF('Time_sheet 2017'!X23&gt;0,(IF((IF(AND(X22&gt;='Time_sheet 2017'!#REF!,X22&lt;='Time_sheet 2017'!#REF!),"","fuori"))="fuori",1,0)),"")</f>
        <v/>
      </c>
      <c r="BF22" s="26" t="str">
        <f>IF('Time_sheet 2017'!Y23&gt;0,(IF((IF(AND(Y22&gt;='Time_sheet 2017'!#REF!,Y22&lt;='Time_sheet 2017'!#REF!),"","fuori"))="fuori",1,0)),"")</f>
        <v/>
      </c>
      <c r="BG22" s="26" t="str">
        <f>IF('Time_sheet 2017'!Z23&gt;0,(IF((IF(AND(Z22&gt;='Time_sheet 2017'!#REF!,Z22&lt;='Time_sheet 2017'!#REF!),"","fuori"))="fuori",1,0)),"")</f>
        <v/>
      </c>
      <c r="BH22" s="26" t="str">
        <f>IF('Time_sheet 2017'!AA23&gt;0,(IF((IF(AND(AA22&gt;='Time_sheet 2017'!#REF!,AA22&lt;='Time_sheet 2017'!#REF!),"","fuori"))="fuori",1,0)),"")</f>
        <v/>
      </c>
      <c r="BI22" s="26" t="str">
        <f>IF('Time_sheet 2017'!AB23&gt;0,(IF((IF(AND(AB22&gt;='Time_sheet 2017'!#REF!,AB22&lt;='Time_sheet 2017'!#REF!),"","fuori"))="fuori",1,0)),"")</f>
        <v/>
      </c>
      <c r="BJ22" s="26" t="str">
        <f>IF('Time_sheet 2017'!AC23&gt;0,(IF((IF(AND(AC22&gt;='Time_sheet 2017'!#REF!,AC22&lt;='Time_sheet 2017'!#REF!),"","fuori"))="fuori",1,0)),"")</f>
        <v/>
      </c>
      <c r="BK22" s="26" t="str">
        <f>IF('Time_sheet 2017'!AD23&gt;0,(IF((IF(AND(AD22&gt;='Time_sheet 2017'!#REF!,AD22&lt;='Time_sheet 2017'!#REF!),"","fuori"))="fuori",1,0)),"")</f>
        <v/>
      </c>
      <c r="BL22" s="26" t="str">
        <f>IF('Time_sheet 2017'!AE23&gt;0,(IF((IF(AND(AE22&gt;='Time_sheet 2017'!#REF!,AE22&lt;='Time_sheet 2017'!#REF!),"","fuori"))="fuori",1,0)),"")</f>
        <v/>
      </c>
      <c r="BM22" s="26" t="str">
        <f>IF('Time_sheet 2017'!AF23&gt;0,(IF((IF(AND(AF22&gt;='Time_sheet 2017'!#REF!,AF22&lt;='Time_sheet 2017'!#REF!),"","fuori"))="fuori",1,0)),"")</f>
        <v/>
      </c>
      <c r="BN22" s="27">
        <f t="shared" si="0"/>
        <v>0</v>
      </c>
    </row>
    <row r="23" spans="1:66" s="6" customFormat="1" ht="25.5" customHeight="1" x14ac:dyDescent="0.2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4"/>
      <c r="AH23" s="25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7"/>
    </row>
    <row r="24" spans="1:66" s="6" customFormat="1" ht="25.5" customHeight="1" x14ac:dyDescent="0.2">
      <c r="A24" s="22" t="s">
        <v>12</v>
      </c>
      <c r="B24" s="23">
        <v>42979</v>
      </c>
      <c r="C24" s="23">
        <v>42980</v>
      </c>
      <c r="D24" s="23">
        <v>42981</v>
      </c>
      <c r="E24" s="23">
        <v>42982</v>
      </c>
      <c r="F24" s="23">
        <v>42983</v>
      </c>
      <c r="G24" s="23">
        <v>42984</v>
      </c>
      <c r="H24" s="23">
        <v>42985</v>
      </c>
      <c r="I24" s="23">
        <v>42986</v>
      </c>
      <c r="J24" s="23">
        <v>42987</v>
      </c>
      <c r="K24" s="23">
        <v>42988</v>
      </c>
      <c r="L24" s="23">
        <v>42989</v>
      </c>
      <c r="M24" s="23">
        <v>42990</v>
      </c>
      <c r="N24" s="23">
        <v>42991</v>
      </c>
      <c r="O24" s="23">
        <v>42992</v>
      </c>
      <c r="P24" s="23">
        <v>42993</v>
      </c>
      <c r="Q24" s="23">
        <v>42994</v>
      </c>
      <c r="R24" s="23">
        <v>42995</v>
      </c>
      <c r="S24" s="23">
        <v>42996</v>
      </c>
      <c r="T24" s="23">
        <v>42997</v>
      </c>
      <c r="U24" s="23">
        <v>42998</v>
      </c>
      <c r="V24" s="23">
        <v>42999</v>
      </c>
      <c r="W24" s="23">
        <v>43000</v>
      </c>
      <c r="X24" s="23">
        <v>43001</v>
      </c>
      <c r="Y24" s="23">
        <v>43002</v>
      </c>
      <c r="Z24" s="23">
        <v>43003</v>
      </c>
      <c r="AA24" s="23">
        <v>43004</v>
      </c>
      <c r="AB24" s="23">
        <v>43005</v>
      </c>
      <c r="AC24" s="23">
        <v>43006</v>
      </c>
      <c r="AD24" s="23">
        <v>43007</v>
      </c>
      <c r="AE24" s="23">
        <v>43008</v>
      </c>
      <c r="AF24" s="29"/>
      <c r="AG24" s="24"/>
      <c r="AH24" s="25">
        <v>9</v>
      </c>
      <c r="AI24" s="26" t="str">
        <f>IF('Time_sheet 2017'!B25&gt;0,(IF((IF(AND(B24&gt;='Time_sheet 2017'!#REF!,B24&lt;='Time_sheet 2017'!#REF!),"","fuori"))="fuori",1,0)),"")</f>
        <v/>
      </c>
      <c r="AJ24" s="26" t="str">
        <f>IF('Time_sheet 2017'!C25&gt;0,(IF((IF(AND(C24&gt;='Time_sheet 2017'!#REF!,C24&lt;='Time_sheet 2017'!#REF!),"","fuori"))="fuori",1,0)),"")</f>
        <v/>
      </c>
      <c r="AK24" s="26" t="str">
        <f>IF('Time_sheet 2017'!D25&gt;0,(IF((IF(AND(D24&gt;='Time_sheet 2017'!#REF!,D24&lt;='Time_sheet 2017'!#REF!),"","fuori"))="fuori",1,0)),"")</f>
        <v/>
      </c>
      <c r="AL24" s="26" t="str">
        <f>IF('Time_sheet 2017'!E25&gt;0,(IF((IF(AND(E24&gt;='Time_sheet 2017'!#REF!,E24&lt;='Time_sheet 2017'!#REF!),"","fuori"))="fuori",1,0)),"")</f>
        <v/>
      </c>
      <c r="AM24" s="26" t="str">
        <f>IF('Time_sheet 2017'!F25&gt;0,(IF((IF(AND(F24&gt;='Time_sheet 2017'!#REF!,F24&lt;='Time_sheet 2017'!#REF!),"","fuori"))="fuori",1,0)),"")</f>
        <v/>
      </c>
      <c r="AN24" s="26" t="str">
        <f>IF('Time_sheet 2017'!G25&gt;0,(IF((IF(AND(G24&gt;='Time_sheet 2017'!#REF!,G24&lt;='Time_sheet 2017'!#REF!),"","fuori"))="fuori",1,0)),"")</f>
        <v/>
      </c>
      <c r="AO24" s="26" t="str">
        <f>IF('Time_sheet 2017'!H25&gt;0,(IF((IF(AND(H24&gt;='Time_sheet 2017'!#REF!,H24&lt;='Time_sheet 2017'!#REF!),"","fuori"))="fuori",1,0)),"")</f>
        <v/>
      </c>
      <c r="AP24" s="26" t="str">
        <f>IF('Time_sheet 2017'!I25&gt;0,(IF((IF(AND(I24&gt;='Time_sheet 2017'!#REF!,I24&lt;='Time_sheet 2017'!#REF!),"","fuori"))="fuori",1,0)),"")</f>
        <v/>
      </c>
      <c r="AQ24" s="26" t="str">
        <f>IF('Time_sheet 2017'!J25&gt;0,(IF((IF(AND(J24&gt;='Time_sheet 2017'!#REF!,J24&lt;='Time_sheet 2017'!#REF!),"","fuori"))="fuori",1,0)),"")</f>
        <v/>
      </c>
      <c r="AR24" s="26" t="str">
        <f>IF('Time_sheet 2017'!K25&gt;0,(IF((IF(AND(K24&gt;='Time_sheet 2017'!#REF!,K24&lt;='Time_sheet 2017'!#REF!),"","fuori"))="fuori",1,0)),"")</f>
        <v/>
      </c>
      <c r="AS24" s="26" t="str">
        <f>IF('Time_sheet 2017'!L25&gt;0,(IF((IF(AND(L24&gt;='Time_sheet 2017'!#REF!,L24&lt;='Time_sheet 2017'!#REF!),"","fuori"))="fuori",1,0)),"")</f>
        <v/>
      </c>
      <c r="AT24" s="26" t="str">
        <f>IF('Time_sheet 2017'!M25&gt;0,(IF((IF(AND(M24&gt;='Time_sheet 2017'!#REF!,M24&lt;='Time_sheet 2017'!#REF!),"","fuori"))="fuori",1,0)),"")</f>
        <v/>
      </c>
      <c r="AU24" s="26" t="str">
        <f>IF('Time_sheet 2017'!N25&gt;0,(IF((IF(AND(N24&gt;='Time_sheet 2017'!#REF!,N24&lt;='Time_sheet 2017'!#REF!),"","fuori"))="fuori",1,0)),"")</f>
        <v/>
      </c>
      <c r="AV24" s="26" t="str">
        <f>IF('Time_sheet 2017'!O25&gt;0,(IF((IF(AND(O24&gt;='Time_sheet 2017'!#REF!,O24&lt;='Time_sheet 2017'!#REF!),"","fuori"))="fuori",1,0)),"")</f>
        <v/>
      </c>
      <c r="AW24" s="26" t="str">
        <f>IF('Time_sheet 2017'!P25&gt;0,(IF((IF(AND(P24&gt;='Time_sheet 2017'!#REF!,P24&lt;='Time_sheet 2017'!#REF!),"","fuori"))="fuori",1,0)),"")</f>
        <v/>
      </c>
      <c r="AX24" s="26" t="str">
        <f>IF('Time_sheet 2017'!Q25&gt;0,(IF((IF(AND(Q24&gt;='Time_sheet 2017'!#REF!,Q24&lt;='Time_sheet 2017'!#REF!),"","fuori"))="fuori",1,0)),"")</f>
        <v/>
      </c>
      <c r="AY24" s="26" t="str">
        <f>IF('Time_sheet 2017'!R25&gt;0,(IF((IF(AND(R24&gt;='Time_sheet 2017'!#REF!,R24&lt;='Time_sheet 2017'!#REF!),"","fuori"))="fuori",1,0)),"")</f>
        <v/>
      </c>
      <c r="AZ24" s="26" t="str">
        <f>IF('Time_sheet 2017'!S25&gt;0,(IF((IF(AND(S24&gt;='Time_sheet 2017'!#REF!,S24&lt;='Time_sheet 2017'!#REF!),"","fuori"))="fuori",1,0)),"")</f>
        <v/>
      </c>
      <c r="BA24" s="26" t="str">
        <f>IF('Time_sheet 2017'!T25&gt;0,(IF((IF(AND(T24&gt;='Time_sheet 2017'!#REF!,T24&lt;='Time_sheet 2017'!#REF!),"","fuori"))="fuori",1,0)),"")</f>
        <v/>
      </c>
      <c r="BB24" s="26" t="str">
        <f>IF('Time_sheet 2017'!U25&gt;0,(IF((IF(AND(U24&gt;='Time_sheet 2017'!#REF!,U24&lt;='Time_sheet 2017'!#REF!),"","fuori"))="fuori",1,0)),"")</f>
        <v/>
      </c>
      <c r="BC24" s="26" t="str">
        <f>IF('Time_sheet 2017'!V25&gt;0,(IF((IF(AND(V24&gt;='Time_sheet 2017'!#REF!,V24&lt;='Time_sheet 2017'!#REF!),"","fuori"))="fuori",1,0)),"")</f>
        <v/>
      </c>
      <c r="BD24" s="26" t="str">
        <f>IF('Time_sheet 2017'!W25&gt;0,(IF((IF(AND(W24&gt;='Time_sheet 2017'!#REF!,W24&lt;='Time_sheet 2017'!#REF!),"","fuori"))="fuori",1,0)),"")</f>
        <v/>
      </c>
      <c r="BE24" s="26" t="str">
        <f>IF('Time_sheet 2017'!X25&gt;0,(IF((IF(AND(X24&gt;='Time_sheet 2017'!#REF!,X24&lt;='Time_sheet 2017'!#REF!),"","fuori"))="fuori",1,0)),"")</f>
        <v/>
      </c>
      <c r="BF24" s="26" t="str">
        <f>IF('Time_sheet 2017'!Y25&gt;0,(IF((IF(AND(Y24&gt;='Time_sheet 2017'!#REF!,Y24&lt;='Time_sheet 2017'!#REF!),"","fuori"))="fuori",1,0)),"")</f>
        <v/>
      </c>
      <c r="BG24" s="26" t="str">
        <f>IF('Time_sheet 2017'!Z25&gt;0,(IF((IF(AND(Z24&gt;='Time_sheet 2017'!#REF!,Z24&lt;='Time_sheet 2017'!#REF!),"","fuori"))="fuori",1,0)),"")</f>
        <v/>
      </c>
      <c r="BH24" s="26" t="str">
        <f>IF('Time_sheet 2017'!AA25&gt;0,(IF((IF(AND(AA24&gt;='Time_sheet 2017'!#REF!,AA24&lt;='Time_sheet 2017'!#REF!),"","fuori"))="fuori",1,0)),"")</f>
        <v/>
      </c>
      <c r="BI24" s="26" t="str">
        <f>IF('Time_sheet 2017'!AB25&gt;0,(IF((IF(AND(AB24&gt;='Time_sheet 2017'!#REF!,AB24&lt;='Time_sheet 2017'!#REF!),"","fuori"))="fuori",1,0)),"")</f>
        <v/>
      </c>
      <c r="BJ24" s="26" t="str">
        <f>IF('Time_sheet 2017'!AC25&gt;0,(IF((IF(AND(AC24&gt;='Time_sheet 2017'!#REF!,AC24&lt;='Time_sheet 2017'!#REF!),"","fuori"))="fuori",1,0)),"")</f>
        <v/>
      </c>
      <c r="BK24" s="26" t="str">
        <f>IF('Time_sheet 2017'!AD25&gt;0,(IF((IF(AND(AD24&gt;='Time_sheet 2017'!#REF!,AD24&lt;='Time_sheet 2017'!#REF!),"","fuori"))="fuori",1,0)),"")</f>
        <v/>
      </c>
      <c r="BL24" s="26" t="str">
        <f>IF('Time_sheet 2017'!AE25&gt;0,(IF((IF(AND(AE24&gt;='Time_sheet 2017'!#REF!,AE24&lt;='Time_sheet 2017'!#REF!),"","fuori"))="fuori",1,0)),"")</f>
        <v/>
      </c>
      <c r="BM24" s="26" t="str">
        <f>IF('Time_sheet 2017'!AF25&gt;0,(IF((IF(AND(AF24&gt;='Time_sheet 2017'!#REF!,AF24&lt;='Time_sheet 2017'!#REF!),"","fuori"))="fuori",1,0)),"")</f>
        <v/>
      </c>
      <c r="BN24" s="27">
        <f t="shared" si="0"/>
        <v>0</v>
      </c>
    </row>
    <row r="25" spans="1:66" s="6" customFormat="1" ht="25.5" customHeight="1" x14ac:dyDescent="0.2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33"/>
      <c r="AG25" s="24"/>
      <c r="AH25" s="25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7"/>
    </row>
    <row r="26" spans="1:66" s="6" customFormat="1" ht="25.5" customHeight="1" x14ac:dyDescent="0.2">
      <c r="A26" s="22" t="s">
        <v>13</v>
      </c>
      <c r="B26" s="23">
        <v>43009</v>
      </c>
      <c r="C26" s="23">
        <v>43010</v>
      </c>
      <c r="D26" s="23">
        <v>43011</v>
      </c>
      <c r="E26" s="23">
        <v>43012</v>
      </c>
      <c r="F26" s="23">
        <v>43013</v>
      </c>
      <c r="G26" s="23">
        <v>43014</v>
      </c>
      <c r="H26" s="23">
        <v>43015</v>
      </c>
      <c r="I26" s="23">
        <v>43016</v>
      </c>
      <c r="J26" s="23">
        <v>43017</v>
      </c>
      <c r="K26" s="23">
        <v>43018</v>
      </c>
      <c r="L26" s="23">
        <v>43019</v>
      </c>
      <c r="M26" s="23">
        <v>43020</v>
      </c>
      <c r="N26" s="23">
        <v>43021</v>
      </c>
      <c r="O26" s="23">
        <v>43022</v>
      </c>
      <c r="P26" s="23">
        <v>43023</v>
      </c>
      <c r="Q26" s="23">
        <v>43024</v>
      </c>
      <c r="R26" s="23">
        <v>43025</v>
      </c>
      <c r="S26" s="23">
        <v>43026</v>
      </c>
      <c r="T26" s="23">
        <v>43027</v>
      </c>
      <c r="U26" s="23">
        <v>43028</v>
      </c>
      <c r="V26" s="23">
        <v>43029</v>
      </c>
      <c r="W26" s="23">
        <v>43030</v>
      </c>
      <c r="X26" s="23">
        <v>43031</v>
      </c>
      <c r="Y26" s="23">
        <v>43032</v>
      </c>
      <c r="Z26" s="23">
        <v>43033</v>
      </c>
      <c r="AA26" s="23">
        <v>43034</v>
      </c>
      <c r="AB26" s="23">
        <v>43035</v>
      </c>
      <c r="AC26" s="23">
        <v>43036</v>
      </c>
      <c r="AD26" s="23">
        <v>43037</v>
      </c>
      <c r="AE26" s="23">
        <v>43038</v>
      </c>
      <c r="AF26" s="23">
        <v>43039</v>
      </c>
      <c r="AG26" s="24"/>
      <c r="AH26" s="25">
        <v>10</v>
      </c>
      <c r="AI26" s="26" t="str">
        <f>IF('Time_sheet 2017'!B27&gt;0,(IF((IF(AND(B26&gt;='Time_sheet 2017'!#REF!,B26&lt;='Time_sheet 2017'!#REF!),"","fuori"))="fuori",1,0)),"")</f>
        <v/>
      </c>
      <c r="AJ26" s="26" t="str">
        <f>IF('Time_sheet 2017'!C27&gt;0,(IF((IF(AND(C26&gt;='Time_sheet 2017'!#REF!,C26&lt;='Time_sheet 2017'!#REF!),"","fuori"))="fuori",1,0)),"")</f>
        <v/>
      </c>
      <c r="AK26" s="26" t="str">
        <f>IF('Time_sheet 2017'!D27&gt;0,(IF((IF(AND(D26&gt;='Time_sheet 2017'!#REF!,D26&lt;='Time_sheet 2017'!#REF!),"","fuori"))="fuori",1,0)),"")</f>
        <v/>
      </c>
      <c r="AL26" s="26" t="str">
        <f>IF('Time_sheet 2017'!E27&gt;0,(IF((IF(AND(E26&gt;='Time_sheet 2017'!#REF!,E26&lt;='Time_sheet 2017'!#REF!),"","fuori"))="fuori",1,0)),"")</f>
        <v/>
      </c>
      <c r="AM26" s="26" t="str">
        <f>IF('Time_sheet 2017'!F27&gt;0,(IF((IF(AND(F26&gt;='Time_sheet 2017'!#REF!,F26&lt;='Time_sheet 2017'!#REF!),"","fuori"))="fuori",1,0)),"")</f>
        <v/>
      </c>
      <c r="AN26" s="26" t="str">
        <f>IF('Time_sheet 2017'!G27&gt;0,(IF((IF(AND(G26&gt;='Time_sheet 2017'!#REF!,G26&lt;='Time_sheet 2017'!#REF!),"","fuori"))="fuori",1,0)),"")</f>
        <v/>
      </c>
      <c r="AO26" s="26" t="str">
        <f>IF('Time_sheet 2017'!H27&gt;0,(IF((IF(AND(H26&gt;='Time_sheet 2017'!#REF!,H26&lt;='Time_sheet 2017'!#REF!),"","fuori"))="fuori",1,0)),"")</f>
        <v/>
      </c>
      <c r="AP26" s="26" t="str">
        <f>IF('Time_sheet 2017'!I27&gt;0,(IF((IF(AND(I26&gt;='Time_sheet 2017'!#REF!,I26&lt;='Time_sheet 2017'!#REF!),"","fuori"))="fuori",1,0)),"")</f>
        <v/>
      </c>
      <c r="AQ26" s="26" t="str">
        <f>IF('Time_sheet 2017'!J27&gt;0,(IF((IF(AND(J26&gt;='Time_sheet 2017'!#REF!,J26&lt;='Time_sheet 2017'!#REF!),"","fuori"))="fuori",1,0)),"")</f>
        <v/>
      </c>
      <c r="AR26" s="26" t="str">
        <f>IF('Time_sheet 2017'!K27&gt;0,(IF((IF(AND(K26&gt;='Time_sheet 2017'!#REF!,K26&lt;='Time_sheet 2017'!#REF!),"","fuori"))="fuori",1,0)),"")</f>
        <v/>
      </c>
      <c r="AS26" s="26" t="str">
        <f>IF('Time_sheet 2017'!L27&gt;0,(IF((IF(AND(L26&gt;='Time_sheet 2017'!#REF!,L26&lt;='Time_sheet 2017'!#REF!),"","fuori"))="fuori",1,0)),"")</f>
        <v/>
      </c>
      <c r="AT26" s="26" t="str">
        <f>IF('Time_sheet 2017'!M27&gt;0,(IF((IF(AND(M26&gt;='Time_sheet 2017'!#REF!,M26&lt;='Time_sheet 2017'!#REF!),"","fuori"))="fuori",1,0)),"")</f>
        <v/>
      </c>
      <c r="AU26" s="26" t="str">
        <f>IF('Time_sheet 2017'!N27&gt;0,(IF((IF(AND(N26&gt;='Time_sheet 2017'!#REF!,N26&lt;='Time_sheet 2017'!#REF!),"","fuori"))="fuori",1,0)),"")</f>
        <v/>
      </c>
      <c r="AV26" s="26" t="str">
        <f>IF('Time_sheet 2017'!O27&gt;0,(IF((IF(AND(O26&gt;='Time_sheet 2017'!#REF!,O26&lt;='Time_sheet 2017'!#REF!),"","fuori"))="fuori",1,0)),"")</f>
        <v/>
      </c>
      <c r="AW26" s="26" t="str">
        <f>IF('Time_sheet 2017'!P27&gt;0,(IF((IF(AND(P26&gt;='Time_sheet 2017'!#REF!,P26&lt;='Time_sheet 2017'!#REF!),"","fuori"))="fuori",1,0)),"")</f>
        <v/>
      </c>
      <c r="AX26" s="26" t="str">
        <f>IF('Time_sheet 2017'!Q27&gt;0,(IF((IF(AND(Q26&gt;='Time_sheet 2017'!#REF!,Q26&lt;='Time_sheet 2017'!#REF!),"","fuori"))="fuori",1,0)),"")</f>
        <v/>
      </c>
      <c r="AY26" s="26" t="str">
        <f>IF('Time_sheet 2017'!R27&gt;0,(IF((IF(AND(R26&gt;='Time_sheet 2017'!#REF!,R26&lt;='Time_sheet 2017'!#REF!),"","fuori"))="fuori",1,0)),"")</f>
        <v/>
      </c>
      <c r="AZ26" s="26" t="str">
        <f>IF('Time_sheet 2017'!S27&gt;0,(IF((IF(AND(S26&gt;='Time_sheet 2017'!#REF!,S26&lt;='Time_sheet 2017'!#REF!),"","fuori"))="fuori",1,0)),"")</f>
        <v/>
      </c>
      <c r="BA26" s="26" t="str">
        <f>IF('Time_sheet 2017'!T27&gt;0,(IF((IF(AND(T26&gt;='Time_sheet 2017'!#REF!,T26&lt;='Time_sheet 2017'!#REF!),"","fuori"))="fuori",1,0)),"")</f>
        <v/>
      </c>
      <c r="BB26" s="26" t="str">
        <f>IF('Time_sheet 2017'!U27&gt;0,(IF((IF(AND(U26&gt;='Time_sheet 2017'!#REF!,U26&lt;='Time_sheet 2017'!#REF!),"","fuori"))="fuori",1,0)),"")</f>
        <v/>
      </c>
      <c r="BC26" s="26" t="str">
        <f>IF('Time_sheet 2017'!V27&gt;0,(IF((IF(AND(V26&gt;='Time_sheet 2017'!#REF!,V26&lt;='Time_sheet 2017'!#REF!),"","fuori"))="fuori",1,0)),"")</f>
        <v/>
      </c>
      <c r="BD26" s="26" t="str">
        <f>IF('Time_sheet 2017'!W27&gt;0,(IF((IF(AND(W26&gt;='Time_sheet 2017'!#REF!,W26&lt;='Time_sheet 2017'!#REF!),"","fuori"))="fuori",1,0)),"")</f>
        <v/>
      </c>
      <c r="BE26" s="26" t="str">
        <f>IF('Time_sheet 2017'!X27&gt;0,(IF((IF(AND(X26&gt;='Time_sheet 2017'!#REF!,X26&lt;='Time_sheet 2017'!#REF!),"","fuori"))="fuori",1,0)),"")</f>
        <v/>
      </c>
      <c r="BF26" s="26" t="str">
        <f>IF('Time_sheet 2017'!Y27&gt;0,(IF((IF(AND(Y26&gt;='Time_sheet 2017'!#REF!,Y26&lt;='Time_sheet 2017'!#REF!),"","fuori"))="fuori",1,0)),"")</f>
        <v/>
      </c>
      <c r="BG26" s="26" t="str">
        <f>IF('Time_sheet 2017'!Z27&gt;0,(IF((IF(AND(Z26&gt;='Time_sheet 2017'!#REF!,Z26&lt;='Time_sheet 2017'!#REF!),"","fuori"))="fuori",1,0)),"")</f>
        <v/>
      </c>
      <c r="BH26" s="26" t="str">
        <f>IF('Time_sheet 2017'!AA27&gt;0,(IF((IF(AND(AA26&gt;='Time_sheet 2017'!#REF!,AA26&lt;='Time_sheet 2017'!#REF!),"","fuori"))="fuori",1,0)),"")</f>
        <v/>
      </c>
      <c r="BI26" s="26" t="str">
        <f>IF('Time_sheet 2017'!AB27&gt;0,(IF((IF(AND(AB26&gt;='Time_sheet 2017'!#REF!,AB26&lt;='Time_sheet 2017'!#REF!),"","fuori"))="fuori",1,0)),"")</f>
        <v/>
      </c>
      <c r="BJ26" s="26" t="str">
        <f>IF('Time_sheet 2017'!AC27&gt;0,(IF((IF(AND(AC26&gt;='Time_sheet 2017'!#REF!,AC26&lt;='Time_sheet 2017'!#REF!),"","fuori"))="fuori",1,0)),"")</f>
        <v/>
      </c>
      <c r="BK26" s="26" t="str">
        <f>IF('Time_sheet 2017'!AD27&gt;0,(IF((IF(AND(AD26&gt;='Time_sheet 2017'!#REF!,AD26&lt;='Time_sheet 2017'!#REF!),"","fuori"))="fuori",1,0)),"")</f>
        <v/>
      </c>
      <c r="BL26" s="26" t="str">
        <f>IF('Time_sheet 2017'!AE27&gt;0,(IF((IF(AND(AE26&gt;='Time_sheet 2017'!#REF!,AE26&lt;='Time_sheet 2017'!#REF!),"","fuori"))="fuori",1,0)),"")</f>
        <v/>
      </c>
      <c r="BM26" s="26" t="str">
        <f>IF('Time_sheet 2017'!AF27&gt;0,(IF((IF(AND(AF26&gt;='Time_sheet 2017'!#REF!,AF26&lt;='Time_sheet 2017'!#REF!),"","fuori"))="fuori",1,0)),"")</f>
        <v/>
      </c>
      <c r="BN26" s="27">
        <f t="shared" si="0"/>
        <v>0</v>
      </c>
    </row>
    <row r="27" spans="1:66" s="6" customFormat="1" ht="25.5" customHeight="1" x14ac:dyDescent="0.2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4"/>
      <c r="AH27" s="25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7"/>
    </row>
    <row r="28" spans="1:66" s="6" customFormat="1" ht="25.5" customHeight="1" x14ac:dyDescent="0.2">
      <c r="A28" s="22" t="s">
        <v>14</v>
      </c>
      <c r="B28" s="23">
        <v>43040</v>
      </c>
      <c r="C28" s="23">
        <v>43041</v>
      </c>
      <c r="D28" s="23">
        <v>43042</v>
      </c>
      <c r="E28" s="23">
        <v>43043</v>
      </c>
      <c r="F28" s="23">
        <v>43044</v>
      </c>
      <c r="G28" s="23">
        <v>43045</v>
      </c>
      <c r="H28" s="23">
        <v>43046</v>
      </c>
      <c r="I28" s="23">
        <v>43047</v>
      </c>
      <c r="J28" s="23">
        <v>43048</v>
      </c>
      <c r="K28" s="23">
        <v>43049</v>
      </c>
      <c r="L28" s="23">
        <v>43050</v>
      </c>
      <c r="M28" s="23">
        <v>43051</v>
      </c>
      <c r="N28" s="23">
        <v>43052</v>
      </c>
      <c r="O28" s="23">
        <v>43053</v>
      </c>
      <c r="P28" s="23">
        <v>43054</v>
      </c>
      <c r="Q28" s="23">
        <v>43055</v>
      </c>
      <c r="R28" s="23">
        <v>43056</v>
      </c>
      <c r="S28" s="23">
        <v>43057</v>
      </c>
      <c r="T28" s="23">
        <v>43058</v>
      </c>
      <c r="U28" s="23">
        <v>43059</v>
      </c>
      <c r="V28" s="23">
        <v>43060</v>
      </c>
      <c r="W28" s="23">
        <v>43061</v>
      </c>
      <c r="X28" s="23">
        <v>43062</v>
      </c>
      <c r="Y28" s="23">
        <v>43063</v>
      </c>
      <c r="Z28" s="23">
        <v>43064</v>
      </c>
      <c r="AA28" s="23">
        <v>43065</v>
      </c>
      <c r="AB28" s="23">
        <v>43066</v>
      </c>
      <c r="AC28" s="23">
        <v>43067</v>
      </c>
      <c r="AD28" s="23">
        <v>43068</v>
      </c>
      <c r="AE28" s="23">
        <v>43069</v>
      </c>
      <c r="AF28" s="29"/>
      <c r="AG28" s="24"/>
      <c r="AH28" s="25">
        <v>11</v>
      </c>
      <c r="AI28" s="26" t="str">
        <f>IF('Time_sheet 2017'!B29&gt;0,(IF((IF(AND(B28&gt;='Time_sheet 2017'!#REF!,B28&lt;='Time_sheet 2017'!#REF!),"","fuori"))="fuori",1,0)),"")</f>
        <v/>
      </c>
      <c r="AJ28" s="26" t="str">
        <f>IF('Time_sheet 2017'!C29&gt;0,(IF((IF(AND(C28&gt;='Time_sheet 2017'!#REF!,C28&lt;='Time_sheet 2017'!#REF!),"","fuori"))="fuori",1,0)),"")</f>
        <v/>
      </c>
      <c r="AK28" s="26" t="str">
        <f>IF('Time_sheet 2017'!D29&gt;0,(IF((IF(AND(D28&gt;='Time_sheet 2017'!#REF!,D28&lt;='Time_sheet 2017'!#REF!),"","fuori"))="fuori",1,0)),"")</f>
        <v/>
      </c>
      <c r="AL28" s="26" t="str">
        <f>IF('Time_sheet 2017'!E29&gt;0,(IF((IF(AND(E28&gt;='Time_sheet 2017'!#REF!,E28&lt;='Time_sheet 2017'!#REF!),"","fuori"))="fuori",1,0)),"")</f>
        <v/>
      </c>
      <c r="AM28" s="26" t="str">
        <f>IF('Time_sheet 2017'!F29&gt;0,(IF((IF(AND(F28&gt;='Time_sheet 2017'!#REF!,F28&lt;='Time_sheet 2017'!#REF!),"","fuori"))="fuori",1,0)),"")</f>
        <v/>
      </c>
      <c r="AN28" s="26" t="str">
        <f>IF('Time_sheet 2017'!G29&gt;0,(IF((IF(AND(G28&gt;='Time_sheet 2017'!#REF!,G28&lt;='Time_sheet 2017'!#REF!),"","fuori"))="fuori",1,0)),"")</f>
        <v/>
      </c>
      <c r="AO28" s="26" t="str">
        <f>IF('Time_sheet 2017'!H29&gt;0,(IF((IF(AND(H28&gt;='Time_sheet 2017'!#REF!,H28&lt;='Time_sheet 2017'!#REF!),"","fuori"))="fuori",1,0)),"")</f>
        <v/>
      </c>
      <c r="AP28" s="26" t="str">
        <f>IF('Time_sheet 2017'!I29&gt;0,(IF((IF(AND(I28&gt;='Time_sheet 2017'!#REF!,I28&lt;='Time_sheet 2017'!#REF!),"","fuori"))="fuori",1,0)),"")</f>
        <v/>
      </c>
      <c r="AQ28" s="26" t="str">
        <f>IF('Time_sheet 2017'!J29&gt;0,(IF((IF(AND(J28&gt;='Time_sheet 2017'!#REF!,J28&lt;='Time_sheet 2017'!#REF!),"","fuori"))="fuori",1,0)),"")</f>
        <v/>
      </c>
      <c r="AR28" s="26" t="str">
        <f>IF('Time_sheet 2017'!K29&gt;0,(IF((IF(AND(K28&gt;='Time_sheet 2017'!#REF!,K28&lt;='Time_sheet 2017'!#REF!),"","fuori"))="fuori",1,0)),"")</f>
        <v/>
      </c>
      <c r="AS28" s="26" t="str">
        <f>IF('Time_sheet 2017'!L29&gt;0,(IF((IF(AND(L28&gt;='Time_sheet 2017'!#REF!,L28&lt;='Time_sheet 2017'!#REF!),"","fuori"))="fuori",1,0)),"")</f>
        <v/>
      </c>
      <c r="AT28" s="26" t="str">
        <f>IF('Time_sheet 2017'!M29&gt;0,(IF((IF(AND(M28&gt;='Time_sheet 2017'!#REF!,M28&lt;='Time_sheet 2017'!#REF!),"","fuori"))="fuori",1,0)),"")</f>
        <v/>
      </c>
      <c r="AU28" s="26" t="str">
        <f>IF('Time_sheet 2017'!N29&gt;0,(IF((IF(AND(N28&gt;='Time_sheet 2017'!#REF!,N28&lt;='Time_sheet 2017'!#REF!),"","fuori"))="fuori",1,0)),"")</f>
        <v/>
      </c>
      <c r="AV28" s="26" t="str">
        <f>IF('Time_sheet 2017'!O29&gt;0,(IF((IF(AND(O28&gt;='Time_sheet 2017'!#REF!,O28&lt;='Time_sheet 2017'!#REF!),"","fuori"))="fuori",1,0)),"")</f>
        <v/>
      </c>
      <c r="AW28" s="26" t="str">
        <f>IF('Time_sheet 2017'!P29&gt;0,(IF((IF(AND(P28&gt;='Time_sheet 2017'!#REF!,P28&lt;='Time_sheet 2017'!#REF!),"","fuori"))="fuori",1,0)),"")</f>
        <v/>
      </c>
      <c r="AX28" s="26" t="str">
        <f>IF('Time_sheet 2017'!Q29&gt;0,(IF((IF(AND(Q28&gt;='Time_sheet 2017'!#REF!,Q28&lt;='Time_sheet 2017'!#REF!),"","fuori"))="fuori",1,0)),"")</f>
        <v/>
      </c>
      <c r="AY28" s="26" t="str">
        <f>IF('Time_sheet 2017'!R29&gt;0,(IF((IF(AND(R28&gt;='Time_sheet 2017'!#REF!,R28&lt;='Time_sheet 2017'!#REF!),"","fuori"))="fuori",1,0)),"")</f>
        <v/>
      </c>
      <c r="AZ28" s="26" t="str">
        <f>IF('Time_sheet 2017'!S29&gt;0,(IF((IF(AND(S28&gt;='Time_sheet 2017'!#REF!,S28&lt;='Time_sheet 2017'!#REF!),"","fuori"))="fuori",1,0)),"")</f>
        <v/>
      </c>
      <c r="BA28" s="26" t="str">
        <f>IF('Time_sheet 2017'!T29&gt;0,(IF((IF(AND(T28&gt;='Time_sheet 2017'!#REF!,T28&lt;='Time_sheet 2017'!#REF!),"","fuori"))="fuori",1,0)),"")</f>
        <v/>
      </c>
      <c r="BB28" s="26" t="str">
        <f>IF('Time_sheet 2017'!U29&gt;0,(IF((IF(AND(U28&gt;='Time_sheet 2017'!#REF!,U28&lt;='Time_sheet 2017'!#REF!),"","fuori"))="fuori",1,0)),"")</f>
        <v/>
      </c>
      <c r="BC28" s="26" t="str">
        <f>IF('Time_sheet 2017'!V29&gt;0,(IF((IF(AND(V28&gt;='Time_sheet 2017'!#REF!,V28&lt;='Time_sheet 2017'!#REF!),"","fuori"))="fuori",1,0)),"")</f>
        <v/>
      </c>
      <c r="BD28" s="26" t="str">
        <f>IF('Time_sheet 2017'!W29&gt;0,(IF((IF(AND(W28&gt;='Time_sheet 2017'!#REF!,W28&lt;='Time_sheet 2017'!#REF!),"","fuori"))="fuori",1,0)),"")</f>
        <v/>
      </c>
      <c r="BE28" s="26" t="str">
        <f>IF('Time_sheet 2017'!X29&gt;0,(IF((IF(AND(X28&gt;='Time_sheet 2017'!#REF!,X28&lt;='Time_sheet 2017'!#REF!),"","fuori"))="fuori",1,0)),"")</f>
        <v/>
      </c>
      <c r="BF28" s="26" t="str">
        <f>IF('Time_sheet 2017'!Y29&gt;0,(IF((IF(AND(Y28&gt;='Time_sheet 2017'!#REF!,Y28&lt;='Time_sheet 2017'!#REF!),"","fuori"))="fuori",1,0)),"")</f>
        <v/>
      </c>
      <c r="BG28" s="26" t="str">
        <f>IF('Time_sheet 2017'!Z29&gt;0,(IF((IF(AND(Z28&gt;='Time_sheet 2017'!#REF!,Z28&lt;='Time_sheet 2017'!#REF!),"","fuori"))="fuori",1,0)),"")</f>
        <v/>
      </c>
      <c r="BH28" s="26" t="str">
        <f>IF('Time_sheet 2017'!AA29&gt;0,(IF((IF(AND(AA28&gt;='Time_sheet 2017'!#REF!,AA28&lt;='Time_sheet 2017'!#REF!),"","fuori"))="fuori",1,0)),"")</f>
        <v/>
      </c>
      <c r="BI28" s="26" t="str">
        <f>IF('Time_sheet 2017'!AB29&gt;0,(IF((IF(AND(AB28&gt;='Time_sheet 2017'!#REF!,AB28&lt;='Time_sheet 2017'!#REF!),"","fuori"))="fuori",1,0)),"")</f>
        <v/>
      </c>
      <c r="BJ28" s="26" t="str">
        <f>IF('Time_sheet 2017'!AC29&gt;0,(IF((IF(AND(AC28&gt;='Time_sheet 2017'!#REF!,AC28&lt;='Time_sheet 2017'!#REF!),"","fuori"))="fuori",1,0)),"")</f>
        <v/>
      </c>
      <c r="BK28" s="26" t="str">
        <f>IF('Time_sheet 2017'!AD29&gt;0,(IF((IF(AND(AD28&gt;='Time_sheet 2017'!#REF!,AD28&lt;='Time_sheet 2017'!#REF!),"","fuori"))="fuori",1,0)),"")</f>
        <v/>
      </c>
      <c r="BL28" s="26" t="str">
        <f>IF('Time_sheet 2017'!AE29&gt;0,(IF((IF(AND(AE28&gt;='Time_sheet 2017'!#REF!,AE28&lt;='Time_sheet 2017'!#REF!),"","fuori"))="fuori",1,0)),"")</f>
        <v/>
      </c>
      <c r="BM28" s="26" t="str">
        <f>IF('Time_sheet 2017'!AF29&gt;0,(IF((IF(AND(AF28&gt;='Time_sheet 2017'!#REF!,AF28&lt;='Time_sheet 2017'!#REF!),"","fuori"))="fuori",1,0)),"")</f>
        <v/>
      </c>
      <c r="BN28" s="27">
        <f t="shared" si="0"/>
        <v>0</v>
      </c>
    </row>
    <row r="29" spans="1:66" s="6" customFormat="1" ht="25.5" customHeight="1" x14ac:dyDescent="0.2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33"/>
      <c r="AG29" s="24"/>
      <c r="AH29" s="25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7"/>
    </row>
    <row r="30" spans="1:66" s="6" customFormat="1" ht="25.5" customHeight="1" x14ac:dyDescent="0.2">
      <c r="A30" s="22" t="s">
        <v>15</v>
      </c>
      <c r="B30" s="23">
        <v>43070</v>
      </c>
      <c r="C30" s="23">
        <v>43071</v>
      </c>
      <c r="D30" s="23">
        <v>43072</v>
      </c>
      <c r="E30" s="23">
        <v>43073</v>
      </c>
      <c r="F30" s="23">
        <v>43074</v>
      </c>
      <c r="G30" s="23">
        <v>43075</v>
      </c>
      <c r="H30" s="23">
        <v>43076</v>
      </c>
      <c r="I30" s="23">
        <v>43077</v>
      </c>
      <c r="J30" s="23">
        <v>43078</v>
      </c>
      <c r="K30" s="23">
        <v>43079</v>
      </c>
      <c r="L30" s="23">
        <v>43080</v>
      </c>
      <c r="M30" s="23">
        <v>43081</v>
      </c>
      <c r="N30" s="23">
        <v>43082</v>
      </c>
      <c r="O30" s="23">
        <v>43083</v>
      </c>
      <c r="P30" s="23">
        <v>43084</v>
      </c>
      <c r="Q30" s="23">
        <v>43085</v>
      </c>
      <c r="R30" s="23">
        <v>43086</v>
      </c>
      <c r="S30" s="23">
        <v>43087</v>
      </c>
      <c r="T30" s="23">
        <v>43088</v>
      </c>
      <c r="U30" s="23">
        <v>43089</v>
      </c>
      <c r="V30" s="23">
        <v>43090</v>
      </c>
      <c r="W30" s="23">
        <v>43091</v>
      </c>
      <c r="X30" s="23">
        <v>43092</v>
      </c>
      <c r="Y30" s="23">
        <v>43093</v>
      </c>
      <c r="Z30" s="23">
        <v>43094</v>
      </c>
      <c r="AA30" s="23">
        <v>43095</v>
      </c>
      <c r="AB30" s="23">
        <v>43096</v>
      </c>
      <c r="AC30" s="23">
        <v>43097</v>
      </c>
      <c r="AD30" s="23">
        <v>43098</v>
      </c>
      <c r="AE30" s="23">
        <v>43099</v>
      </c>
      <c r="AF30" s="23">
        <v>43100</v>
      </c>
      <c r="AG30" s="24"/>
      <c r="AH30" s="25">
        <v>12</v>
      </c>
      <c r="AI30" s="26" t="str">
        <f>IF('Time_sheet 2017'!B31&gt;0,(IF((IF(AND(B30&gt;='Time_sheet 2017'!#REF!,B30&lt;='Time_sheet 2017'!#REF!),"","fuori"))="fuori",1,0)),"")</f>
        <v/>
      </c>
      <c r="AJ30" s="26" t="str">
        <f>IF('Time_sheet 2017'!C31&gt;0,(IF((IF(AND(C30&gt;='Time_sheet 2017'!#REF!,C30&lt;='Time_sheet 2017'!#REF!),"","fuori"))="fuori",1,0)),"")</f>
        <v/>
      </c>
      <c r="AK30" s="26" t="str">
        <f>IF('Time_sheet 2017'!D31&gt;0,(IF((IF(AND(D30&gt;='Time_sheet 2017'!#REF!,D30&lt;='Time_sheet 2017'!#REF!),"","fuori"))="fuori",1,0)),"")</f>
        <v/>
      </c>
      <c r="AL30" s="26" t="str">
        <f>IF('Time_sheet 2017'!E31&gt;0,(IF((IF(AND(E30&gt;='Time_sheet 2017'!#REF!,E30&lt;='Time_sheet 2017'!#REF!),"","fuori"))="fuori",1,0)),"")</f>
        <v/>
      </c>
      <c r="AM30" s="26" t="str">
        <f>IF('Time_sheet 2017'!F31&gt;0,(IF((IF(AND(F30&gt;='Time_sheet 2017'!#REF!,F30&lt;='Time_sheet 2017'!#REF!),"","fuori"))="fuori",1,0)),"")</f>
        <v/>
      </c>
      <c r="AN30" s="26" t="str">
        <f>IF('Time_sheet 2017'!G31&gt;0,(IF((IF(AND(G30&gt;='Time_sheet 2017'!#REF!,G30&lt;='Time_sheet 2017'!#REF!),"","fuori"))="fuori",1,0)),"")</f>
        <v/>
      </c>
      <c r="AO30" s="26" t="str">
        <f>IF('Time_sheet 2017'!H31&gt;0,(IF((IF(AND(H30&gt;='Time_sheet 2017'!#REF!,H30&lt;='Time_sheet 2017'!#REF!),"","fuori"))="fuori",1,0)),"")</f>
        <v/>
      </c>
      <c r="AP30" s="26" t="str">
        <f>IF('Time_sheet 2017'!I31&gt;0,(IF((IF(AND(I30&gt;='Time_sheet 2017'!#REF!,I30&lt;='Time_sheet 2017'!#REF!),"","fuori"))="fuori",1,0)),"")</f>
        <v/>
      </c>
      <c r="AQ30" s="26" t="str">
        <f>IF('Time_sheet 2017'!J31&gt;0,(IF((IF(AND(J30&gt;='Time_sheet 2017'!#REF!,J30&lt;='Time_sheet 2017'!#REF!),"","fuori"))="fuori",1,0)),"")</f>
        <v/>
      </c>
      <c r="AR30" s="26" t="str">
        <f>IF('Time_sheet 2017'!K31&gt;0,(IF((IF(AND(K30&gt;='Time_sheet 2017'!#REF!,K30&lt;='Time_sheet 2017'!#REF!),"","fuori"))="fuori",1,0)),"")</f>
        <v/>
      </c>
      <c r="AS30" s="26" t="str">
        <f>IF('Time_sheet 2017'!L31&gt;0,(IF((IF(AND(L30&gt;='Time_sheet 2017'!#REF!,L30&lt;='Time_sheet 2017'!#REF!),"","fuori"))="fuori",1,0)),"")</f>
        <v/>
      </c>
      <c r="AT30" s="26" t="str">
        <f>IF('Time_sheet 2017'!M31&gt;0,(IF((IF(AND(M30&gt;='Time_sheet 2017'!#REF!,M30&lt;='Time_sheet 2017'!#REF!),"","fuori"))="fuori",1,0)),"")</f>
        <v/>
      </c>
      <c r="AU30" s="26" t="str">
        <f>IF('Time_sheet 2017'!N31&gt;0,(IF((IF(AND(N30&gt;='Time_sheet 2017'!#REF!,N30&lt;='Time_sheet 2017'!#REF!),"","fuori"))="fuori",1,0)),"")</f>
        <v/>
      </c>
      <c r="AV30" s="26" t="str">
        <f>IF('Time_sheet 2017'!O31&gt;0,(IF((IF(AND(O30&gt;='Time_sheet 2017'!#REF!,O30&lt;='Time_sheet 2017'!#REF!),"","fuori"))="fuori",1,0)),"")</f>
        <v/>
      </c>
      <c r="AW30" s="26" t="str">
        <f>IF('Time_sheet 2017'!P31&gt;0,(IF((IF(AND(P30&gt;='Time_sheet 2017'!#REF!,P30&lt;='Time_sheet 2017'!#REF!),"","fuori"))="fuori",1,0)),"")</f>
        <v/>
      </c>
      <c r="AX30" s="26" t="str">
        <f>IF('Time_sheet 2017'!Q31&gt;0,(IF((IF(AND(Q30&gt;='Time_sheet 2017'!#REF!,Q30&lt;='Time_sheet 2017'!#REF!),"","fuori"))="fuori",1,0)),"")</f>
        <v/>
      </c>
      <c r="AY30" s="26" t="str">
        <f>IF('Time_sheet 2017'!R31&gt;0,(IF((IF(AND(R30&gt;='Time_sheet 2017'!#REF!,R30&lt;='Time_sheet 2017'!#REF!),"","fuori"))="fuori",1,0)),"")</f>
        <v/>
      </c>
      <c r="AZ30" s="26" t="str">
        <f>IF('Time_sheet 2017'!S31&gt;0,(IF((IF(AND(S30&gt;='Time_sheet 2017'!#REF!,S30&lt;='Time_sheet 2017'!#REF!),"","fuori"))="fuori",1,0)),"")</f>
        <v/>
      </c>
      <c r="BA30" s="26" t="str">
        <f>IF('Time_sheet 2017'!T31&gt;0,(IF((IF(AND(T30&gt;='Time_sheet 2017'!#REF!,T30&lt;='Time_sheet 2017'!#REF!),"","fuori"))="fuori",1,0)),"")</f>
        <v/>
      </c>
      <c r="BB30" s="26" t="str">
        <f>IF('Time_sheet 2017'!U31&gt;0,(IF((IF(AND(U30&gt;='Time_sheet 2017'!#REF!,U30&lt;='Time_sheet 2017'!#REF!),"","fuori"))="fuori",1,0)),"")</f>
        <v/>
      </c>
      <c r="BC30" s="26" t="str">
        <f>IF('Time_sheet 2017'!V31&gt;0,(IF((IF(AND(V30&gt;='Time_sheet 2017'!#REF!,V30&lt;='Time_sheet 2017'!#REF!),"","fuori"))="fuori",1,0)),"")</f>
        <v/>
      </c>
      <c r="BD30" s="26" t="str">
        <f>IF('Time_sheet 2017'!W31&gt;0,(IF((IF(AND(W30&gt;='Time_sheet 2017'!#REF!,W30&lt;='Time_sheet 2017'!#REF!),"","fuori"))="fuori",1,0)),"")</f>
        <v/>
      </c>
      <c r="BE30" s="26" t="str">
        <f>IF('Time_sheet 2017'!X31&gt;0,(IF((IF(AND(X30&gt;='Time_sheet 2017'!#REF!,X30&lt;='Time_sheet 2017'!#REF!),"","fuori"))="fuori",1,0)),"")</f>
        <v/>
      </c>
      <c r="BF30" s="26" t="str">
        <f>IF('Time_sheet 2017'!Y31&gt;0,(IF((IF(AND(Y30&gt;='Time_sheet 2017'!#REF!,Y30&lt;='Time_sheet 2017'!#REF!),"","fuori"))="fuori",1,0)),"")</f>
        <v/>
      </c>
      <c r="BG30" s="26" t="str">
        <f>IF('Time_sheet 2017'!Z31&gt;0,(IF((IF(AND(Z30&gt;='Time_sheet 2017'!#REF!,Z30&lt;='Time_sheet 2017'!#REF!),"","fuori"))="fuori",1,0)),"")</f>
        <v/>
      </c>
      <c r="BH30" s="26" t="str">
        <f>IF('Time_sheet 2017'!AA31&gt;0,(IF((IF(AND(AA30&gt;='Time_sheet 2017'!#REF!,AA30&lt;='Time_sheet 2017'!#REF!),"","fuori"))="fuori",1,0)),"")</f>
        <v/>
      </c>
      <c r="BI30" s="26" t="str">
        <f>IF('Time_sheet 2017'!AB31&gt;0,(IF((IF(AND(AB30&gt;='Time_sheet 2017'!#REF!,AB30&lt;='Time_sheet 2017'!#REF!),"","fuori"))="fuori",1,0)),"")</f>
        <v/>
      </c>
      <c r="BJ30" s="26" t="str">
        <f>IF('Time_sheet 2017'!AC31&gt;0,(IF((IF(AND(AC30&gt;='Time_sheet 2017'!#REF!,AC30&lt;='Time_sheet 2017'!#REF!),"","fuori"))="fuori",1,0)),"")</f>
        <v/>
      </c>
      <c r="BK30" s="26" t="str">
        <f>IF('Time_sheet 2017'!AD31&gt;0,(IF((IF(AND(AD30&gt;='Time_sheet 2017'!#REF!,AD30&lt;='Time_sheet 2017'!#REF!),"","fuori"))="fuori",1,0)),"")</f>
        <v/>
      </c>
      <c r="BL30" s="26" t="str">
        <f>IF('Time_sheet 2017'!AE31&gt;0,(IF((IF(AND(AE30&gt;='Time_sheet 2017'!#REF!,AE30&lt;='Time_sheet 2017'!#REF!),"","fuori"))="fuori",1,0)),"")</f>
        <v/>
      </c>
      <c r="BM30" s="26" t="str">
        <f>IF('Time_sheet 2017'!AF31&gt;0,(IF((IF(AND(AF30&gt;='Time_sheet 2017'!#REF!,AF30&lt;='Time_sheet 2017'!#REF!),"","fuori"))="fuori",1,0)),"")</f>
        <v/>
      </c>
      <c r="BN30" s="27">
        <f t="shared" si="0"/>
        <v>0</v>
      </c>
    </row>
    <row r="33" spans="2:3" x14ac:dyDescent="0.2">
      <c r="B33" s="10">
        <v>1</v>
      </c>
      <c r="C33" s="10" t="s">
        <v>20</v>
      </c>
    </row>
    <row r="34" spans="2:3" x14ac:dyDescent="0.2">
      <c r="B34" s="10">
        <v>2</v>
      </c>
      <c r="C34" s="10" t="s">
        <v>21</v>
      </c>
    </row>
    <row r="35" spans="2:3" x14ac:dyDescent="0.2">
      <c r="B35" s="10">
        <v>3</v>
      </c>
      <c r="C35" s="10" t="s">
        <v>22</v>
      </c>
    </row>
    <row r="36" spans="2:3" x14ac:dyDescent="0.2">
      <c r="B36" s="10">
        <v>4</v>
      </c>
      <c r="C36" s="10" t="s">
        <v>23</v>
      </c>
    </row>
    <row r="37" spans="2:3" x14ac:dyDescent="0.2">
      <c r="B37" s="10">
        <v>5</v>
      </c>
      <c r="C37" s="10" t="s">
        <v>24</v>
      </c>
    </row>
    <row r="38" spans="2:3" x14ac:dyDescent="0.2">
      <c r="B38" s="10">
        <v>6</v>
      </c>
      <c r="C38" s="10" t="s">
        <v>25</v>
      </c>
    </row>
    <row r="39" spans="2:3" x14ac:dyDescent="0.2">
      <c r="B39" s="10">
        <v>7</v>
      </c>
      <c r="C39" s="10" t="s">
        <v>26</v>
      </c>
    </row>
  </sheetData>
  <sheetProtection selectLockedCells="1"/>
  <customSheetViews>
    <customSheetView guid="{2B7351FC-252E-4F9D-820E-5DC25399A0AA}" showGridLines="0" state="hidden">
      <pageMargins left="0.31535433070866142" right="0.31535433070866142" top="0.3543307086614173" bottom="0.6692913385826772" header="0.3543307086614173" footer="0.27559055118110237"/>
      <printOptions horizontalCentered="1" verticalCentered="1"/>
      <pageSetup paperSize="9" scale="80" fitToWidth="0" fitToHeight="0" orientation="landscape" r:id="rId1"/>
      <headerFooter alignWithMargins="0">
        <oddHeader>&amp;R&amp;"Arial1,Regular"TIME SHEET PERSONALE DIPENDENTE</oddHeader>
      </headerFooter>
    </customSheetView>
  </customSheetViews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 r:id="rId2"/>
  <headerFooter alignWithMargins="0">
    <oddHeader>&amp;R&amp;"Arial1,Regular"TIME SHEET PERSONALE DIPENDENTE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N39"/>
  <sheetViews>
    <sheetView showGridLines="0" topLeftCell="AH4" zoomScale="75" zoomScaleNormal="100" workbookViewId="0">
      <selection activeCell="AT4" sqref="AT4"/>
    </sheetView>
  </sheetViews>
  <sheetFormatPr defaultColWidth="9.7109375" defaultRowHeight="12.75" x14ac:dyDescent="0.2"/>
  <cols>
    <col min="1" max="1" width="12.28515625" style="10" bestFit="1" customWidth="1"/>
    <col min="2" max="2" width="4.140625" style="10" bestFit="1" customWidth="1"/>
    <col min="3" max="10" width="4.42578125" style="10" bestFit="1" customWidth="1"/>
    <col min="11" max="11" width="5" style="10" bestFit="1" customWidth="1"/>
    <col min="12" max="12" width="4.7109375" style="10" bestFit="1" customWidth="1"/>
    <col min="13" max="17" width="5" style="10" bestFit="1" customWidth="1"/>
    <col min="18" max="20" width="5.140625" style="10" bestFit="1" customWidth="1"/>
    <col min="21" max="21" width="5.42578125" style="10" bestFit="1" customWidth="1"/>
    <col min="22" max="22" width="5.140625" style="10" bestFit="1" customWidth="1"/>
    <col min="23" max="31" width="5.42578125" style="10" bestFit="1" customWidth="1"/>
    <col min="32" max="32" width="5.140625" style="10" bestFit="1" customWidth="1"/>
    <col min="33" max="33" width="4.42578125" style="4" customWidth="1"/>
    <col min="34" max="34" width="5.85546875" style="4" bestFit="1" customWidth="1"/>
    <col min="35" max="36" width="6.28515625" style="4" bestFit="1" customWidth="1"/>
    <col min="37" max="37" width="6.28515625" style="10" bestFit="1" customWidth="1"/>
    <col min="38" max="38" width="2.42578125" style="10" bestFit="1" customWidth="1"/>
    <col min="39" max="40" width="6.28515625" style="10" bestFit="1" customWidth="1"/>
    <col min="41" max="41" width="2.42578125" style="10" bestFit="1" customWidth="1"/>
    <col min="42" max="43" width="6.28515625" style="10" bestFit="1" customWidth="1"/>
    <col min="44" max="44" width="4.7109375" style="10" bestFit="1" customWidth="1"/>
    <col min="45" max="52" width="6.28515625" style="10" bestFit="1" customWidth="1"/>
    <col min="53" max="54" width="11.140625" style="10" bestFit="1" customWidth="1"/>
    <col min="55" max="55" width="6.28515625" style="10" bestFit="1" customWidth="1"/>
    <col min="56" max="58" width="11.140625" style="10" bestFit="1" customWidth="1"/>
    <col min="59" max="59" width="6.28515625" style="10" bestFit="1" customWidth="1"/>
    <col min="60" max="61" width="11.140625" style="10" bestFit="1" customWidth="1"/>
    <col min="62" max="64" width="6.28515625" style="10" bestFit="1" customWidth="1"/>
    <col min="65" max="65" width="4.7109375" style="10" bestFit="1" customWidth="1"/>
    <col min="66" max="66" width="9.85546875" style="10" bestFit="1" customWidth="1"/>
    <col min="67" max="16384" width="9.7109375" style="10"/>
  </cols>
  <sheetData>
    <row r="1" spans="1:66" s="6" customFormat="1" ht="42.75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5"/>
      <c r="AI1" s="5"/>
      <c r="AJ1" s="5"/>
    </row>
    <row r="2" spans="1:66" s="6" customFormat="1" ht="30.75" customHeight="1" x14ac:dyDescent="0.2">
      <c r="A2" s="7"/>
      <c r="B2" s="8"/>
      <c r="C2" s="8"/>
      <c r="D2" s="8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4"/>
      <c r="AH2" s="5"/>
      <c r="AI2" s="5"/>
      <c r="AJ2" s="5"/>
    </row>
    <row r="3" spans="1:66" ht="30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66" ht="30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1"/>
      <c r="O4" s="11"/>
      <c r="P4" s="11"/>
      <c r="Q4" s="11"/>
      <c r="R4" s="11"/>
      <c r="S4" s="11"/>
      <c r="T4" s="11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66" ht="30" customHeight="1" x14ac:dyDescent="0.2">
      <c r="A5" s="12"/>
      <c r="B5" s="13"/>
      <c r="C5" s="13"/>
      <c r="D5" s="13"/>
      <c r="E5" s="13"/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6"/>
      <c r="T5" s="13"/>
      <c r="U5" s="13"/>
      <c r="V5" s="13"/>
      <c r="W5" s="15"/>
      <c r="X5" s="15"/>
      <c r="Y5" s="16"/>
      <c r="Z5" s="13"/>
      <c r="AA5" s="13"/>
      <c r="AB5" s="13"/>
      <c r="AC5" s="14"/>
      <c r="AD5" s="14"/>
      <c r="AE5" s="14"/>
      <c r="AF5" s="14"/>
      <c r="AI5" s="4" t="s">
        <v>18</v>
      </c>
    </row>
    <row r="6" spans="1:66" s="6" customFormat="1" ht="23.25" customHeight="1" x14ac:dyDescent="0.2">
      <c r="A6" s="17" t="s">
        <v>2</v>
      </c>
      <c r="B6" s="18">
        <v>1</v>
      </c>
      <c r="C6" s="18">
        <v>2</v>
      </c>
      <c r="D6" s="18">
        <v>3</v>
      </c>
      <c r="E6" s="18">
        <v>4</v>
      </c>
      <c r="F6" s="18">
        <v>5</v>
      </c>
      <c r="G6" s="18">
        <v>6</v>
      </c>
      <c r="H6" s="18">
        <v>7</v>
      </c>
      <c r="I6" s="18">
        <v>8</v>
      </c>
      <c r="J6" s="18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  <c r="S6" s="18">
        <v>18</v>
      </c>
      <c r="T6" s="18">
        <v>19</v>
      </c>
      <c r="U6" s="18">
        <v>20</v>
      </c>
      <c r="V6" s="18">
        <v>21</v>
      </c>
      <c r="W6" s="18">
        <v>22</v>
      </c>
      <c r="X6" s="18">
        <v>23</v>
      </c>
      <c r="Y6" s="18">
        <v>24</v>
      </c>
      <c r="Z6" s="18">
        <v>25</v>
      </c>
      <c r="AA6" s="18">
        <v>26</v>
      </c>
      <c r="AB6" s="18">
        <v>27</v>
      </c>
      <c r="AC6" s="18">
        <v>28</v>
      </c>
      <c r="AD6" s="18">
        <v>29</v>
      </c>
      <c r="AE6" s="18">
        <v>30</v>
      </c>
      <c r="AF6" s="18">
        <v>31</v>
      </c>
      <c r="AG6" s="4"/>
      <c r="AH6" s="19" t="s">
        <v>17</v>
      </c>
      <c r="AI6" s="20">
        <v>1</v>
      </c>
      <c r="AJ6" s="20">
        <v>2</v>
      </c>
      <c r="AK6" s="21">
        <v>3</v>
      </c>
      <c r="AL6" s="20">
        <v>4</v>
      </c>
      <c r="AM6" s="20">
        <v>5</v>
      </c>
      <c r="AN6" s="21">
        <v>6</v>
      </c>
      <c r="AO6" s="20">
        <v>7</v>
      </c>
      <c r="AP6" s="20">
        <v>8</v>
      </c>
      <c r="AQ6" s="21">
        <v>9</v>
      </c>
      <c r="AR6" s="20">
        <v>10</v>
      </c>
      <c r="AS6" s="20">
        <v>11</v>
      </c>
      <c r="AT6" s="21">
        <v>12</v>
      </c>
      <c r="AU6" s="20">
        <v>13</v>
      </c>
      <c r="AV6" s="20">
        <v>14</v>
      </c>
      <c r="AW6" s="21">
        <v>15</v>
      </c>
      <c r="AX6" s="20">
        <v>16</v>
      </c>
      <c r="AY6" s="20">
        <v>17</v>
      </c>
      <c r="AZ6" s="21">
        <v>18</v>
      </c>
      <c r="BA6" s="20">
        <v>19</v>
      </c>
      <c r="BB6" s="20">
        <v>20</v>
      </c>
      <c r="BC6" s="21">
        <v>21</v>
      </c>
      <c r="BD6" s="20">
        <v>22</v>
      </c>
      <c r="BE6" s="20">
        <v>23</v>
      </c>
      <c r="BF6" s="21">
        <v>24</v>
      </c>
      <c r="BG6" s="20">
        <v>25</v>
      </c>
      <c r="BH6" s="20">
        <v>26</v>
      </c>
      <c r="BI6" s="21">
        <v>27</v>
      </c>
      <c r="BJ6" s="20">
        <v>28</v>
      </c>
      <c r="BK6" s="20">
        <v>29</v>
      </c>
      <c r="BL6" s="21">
        <v>30</v>
      </c>
      <c r="BM6" s="20">
        <v>31</v>
      </c>
      <c r="BN6" s="6" t="s">
        <v>19</v>
      </c>
    </row>
    <row r="7" spans="1:66" s="6" customFormat="1" ht="23.25" customHeight="1" x14ac:dyDescent="0.2">
      <c r="A7" s="17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4"/>
      <c r="AH7" s="19"/>
      <c r="AI7" s="20"/>
      <c r="AJ7" s="20"/>
      <c r="AK7" s="21"/>
      <c r="AL7" s="20"/>
      <c r="AM7" s="20"/>
      <c r="AN7" s="21"/>
      <c r="AO7" s="20"/>
      <c r="AP7" s="20"/>
      <c r="AQ7" s="21"/>
      <c r="AR7" s="20"/>
      <c r="AS7" s="20"/>
      <c r="AT7" s="21"/>
      <c r="AU7" s="20"/>
      <c r="AV7" s="20"/>
      <c r="AW7" s="21"/>
      <c r="AX7" s="20"/>
      <c r="AY7" s="20"/>
      <c r="AZ7" s="21"/>
      <c r="BA7" s="20"/>
      <c r="BB7" s="20"/>
      <c r="BC7" s="21"/>
      <c r="BD7" s="20"/>
      <c r="BE7" s="20"/>
      <c r="BF7" s="21"/>
      <c r="BG7" s="20"/>
      <c r="BH7" s="20"/>
      <c r="BI7" s="21"/>
      <c r="BJ7" s="20"/>
      <c r="BK7" s="20"/>
      <c r="BL7" s="21"/>
      <c r="BM7" s="20"/>
    </row>
    <row r="8" spans="1:66" s="6" customFormat="1" ht="25.5" customHeight="1" x14ac:dyDescent="0.2">
      <c r="A8" s="22" t="s">
        <v>4</v>
      </c>
      <c r="B8" s="23">
        <v>43101</v>
      </c>
      <c r="C8" s="23">
        <v>43102</v>
      </c>
      <c r="D8" s="23">
        <v>43103</v>
      </c>
      <c r="E8" s="23">
        <v>43104</v>
      </c>
      <c r="F8" s="23">
        <v>43105</v>
      </c>
      <c r="G8" s="23">
        <v>43106</v>
      </c>
      <c r="H8" s="23">
        <v>43107</v>
      </c>
      <c r="I8" s="23">
        <v>43108</v>
      </c>
      <c r="J8" s="23">
        <v>43109</v>
      </c>
      <c r="K8" s="23">
        <v>43110</v>
      </c>
      <c r="L8" s="23">
        <v>43111</v>
      </c>
      <c r="M8" s="23">
        <v>43112</v>
      </c>
      <c r="N8" s="23">
        <v>43113</v>
      </c>
      <c r="O8" s="23">
        <v>43114</v>
      </c>
      <c r="P8" s="23">
        <v>43115</v>
      </c>
      <c r="Q8" s="23">
        <v>43116</v>
      </c>
      <c r="R8" s="23">
        <v>43117</v>
      </c>
      <c r="S8" s="23">
        <v>43118</v>
      </c>
      <c r="T8" s="23">
        <v>43119</v>
      </c>
      <c r="U8" s="23">
        <v>43120</v>
      </c>
      <c r="V8" s="23">
        <v>43121</v>
      </c>
      <c r="W8" s="23">
        <v>43122</v>
      </c>
      <c r="X8" s="23">
        <v>43123</v>
      </c>
      <c r="Y8" s="23">
        <v>43124</v>
      </c>
      <c r="Z8" s="23">
        <v>43125</v>
      </c>
      <c r="AA8" s="23">
        <v>43126</v>
      </c>
      <c r="AB8" s="23">
        <v>43127</v>
      </c>
      <c r="AC8" s="23">
        <v>43128</v>
      </c>
      <c r="AD8" s="23">
        <v>43129</v>
      </c>
      <c r="AE8" s="23">
        <v>43130</v>
      </c>
      <c r="AF8" s="23">
        <v>43131</v>
      </c>
      <c r="AG8" s="24"/>
      <c r="AH8" s="25">
        <v>1</v>
      </c>
      <c r="AI8" s="26" t="str">
        <f>IF('Time_sheet 2018'!B9&gt;0,(IF((IF(AND(B8&gt;='Time_sheet 2018'!$S$6,B8&lt;='Time_sheet 2018'!$Y$6),"","fuori"))="fuori",1,0)),"")</f>
        <v/>
      </c>
      <c r="AJ8" s="26" t="str">
        <f>IF('Time_sheet 2018'!C9&gt;0,(IF((IF(AND(C8&gt;='Time_sheet 2018'!$S$6,C8&lt;='Time_sheet 2018'!$Y$6),"","fuori"))="fuori",1,0)),"")</f>
        <v/>
      </c>
      <c r="AK8" s="26" t="str">
        <f>IF('Time_sheet 2018'!D9&gt;0,(IF((IF(AND(D8&gt;='Time_sheet 2018'!$S$6,D8&lt;='Time_sheet 2018'!$Y$6),"","fuori"))="fuori",1,0)),"")</f>
        <v/>
      </c>
      <c r="AL8" s="26" t="str">
        <f>IF('Time_sheet 2018'!E9&gt;0,(IF((IF(AND(E8&gt;='Time_sheet 2018'!$S$6,E8&lt;='Time_sheet 2018'!$Y$6),"","fuori"))="fuori",1,0)),"")</f>
        <v/>
      </c>
      <c r="AM8" s="26" t="str">
        <f>IF('Time_sheet 2018'!F9&gt;0,(IF((IF(AND(F8&gt;='Time_sheet 2018'!$S$6,F8&lt;='Time_sheet 2018'!$Y$6),"","fuori"))="fuori",1,0)),"")</f>
        <v/>
      </c>
      <c r="AN8" s="26" t="str">
        <f>IF('Time_sheet 2018'!G9&gt;0,(IF((IF(AND(G8&gt;='Time_sheet 2018'!$S$6,G8&lt;='Time_sheet 2018'!$Y$6),"","fuori"))="fuori",1,0)),"")</f>
        <v/>
      </c>
      <c r="AO8" s="26" t="str">
        <f>IF('Time_sheet 2018'!H9&gt;0,(IF((IF(AND(H8&gt;='Time_sheet 2018'!$S$6,H8&lt;='Time_sheet 2018'!$Y$6),"","fuori"))="fuori",1,0)),"")</f>
        <v/>
      </c>
      <c r="AP8" s="26" t="str">
        <f>IF('Time_sheet 2018'!I9&gt;0,(IF((IF(AND(I8&gt;='Time_sheet 2018'!$S$6,I8&lt;='Time_sheet 2018'!$Y$6),"","fuori"))="fuori",1,0)),"")</f>
        <v/>
      </c>
      <c r="AQ8" s="26" t="str">
        <f>IF('Time_sheet 2018'!J9&gt;0,(IF((IF(AND(J8&gt;='Time_sheet 2018'!$S$6,J8&lt;='Time_sheet 2018'!$Y$6),"","fuori"))="fuori",1,0)),"")</f>
        <v/>
      </c>
      <c r="AR8" s="26" t="str">
        <f>IF('Time_sheet 2018'!K9&gt;0,(IF((IF(AND(K8&gt;='Time_sheet 2018'!$S$6,K8&lt;='Time_sheet 2018'!$Y$6),"","fuori"))="fuori",1,0)),"")</f>
        <v/>
      </c>
      <c r="AS8" s="26" t="str">
        <f>IF('Time_sheet 2018'!L9&gt;0,(IF((IF(AND(L8&gt;='Time_sheet 2018'!$S$6,L8&lt;='Time_sheet 2018'!$Y$6),"","fuori"))="fuori",1,0)),"")</f>
        <v/>
      </c>
      <c r="AT8" s="26" t="str">
        <f>IF('Time_sheet 2018'!M9&gt;0,(IF((IF(AND(M8&gt;='Time_sheet 2018'!$S$6,M8&lt;='Time_sheet 2018'!$Y$6),"","fuori"))="fuori",1,0)),"")</f>
        <v/>
      </c>
      <c r="AU8" s="26" t="str">
        <f>IF('Time_sheet 2018'!N9&gt;0,(IF((IF(AND(N8&gt;='Time_sheet 2018'!$S$6,N8&lt;='Time_sheet 2018'!$Y$6),"","fuori"))="fuori",1,0)),"")</f>
        <v/>
      </c>
      <c r="AV8" s="26" t="str">
        <f>IF('Time_sheet 2018'!O9&gt;0,(IF((IF(AND(O8&gt;='Time_sheet 2018'!$S$6,O8&lt;='Time_sheet 2018'!$Y$6),"","fuori"))="fuori",1,0)),"")</f>
        <v/>
      </c>
      <c r="AW8" s="26" t="str">
        <f>IF('Time_sheet 2018'!P9&gt;0,(IF((IF(AND(P8&gt;='Time_sheet 2018'!$S$6,P8&lt;='Time_sheet 2018'!$Y$6),"","fuori"))="fuori",1,0)),"")</f>
        <v/>
      </c>
      <c r="AX8" s="26" t="str">
        <f>IF('Time_sheet 2018'!Q9&gt;0,(IF((IF(AND(Q8&gt;='Time_sheet 2018'!$S$6,Q8&lt;='Time_sheet 2018'!$Y$6),"","fuori"))="fuori",1,0)),"")</f>
        <v/>
      </c>
      <c r="AY8" s="26" t="str">
        <f>IF('Time_sheet 2018'!R9&gt;0,(IF((IF(AND(R8&gt;='Time_sheet 2018'!$S$6,R8&lt;='Time_sheet 2018'!$Y$6),"","fuori"))="fuori",1,0)),"")</f>
        <v/>
      </c>
      <c r="AZ8" s="26" t="str">
        <f>IF('Time_sheet 2018'!S9&gt;0,(IF((IF(AND(S8&gt;='Time_sheet 2018'!$S$6,S8&lt;='Time_sheet 2018'!$Y$6),"","fuori"))="fuori",1,0)),"")</f>
        <v/>
      </c>
      <c r="BA8" s="26" t="str">
        <f>IF('Time_sheet 2018'!T9&gt;0,(IF((IF(AND(T8&gt;='Time_sheet 2018'!$S$6,T8&lt;='Time_sheet 2018'!$Y$6),"","fuori"))="fuori",1,0)),"")</f>
        <v/>
      </c>
      <c r="BB8" s="26" t="str">
        <f>IF('Time_sheet 2018'!U9&gt;0,(IF((IF(AND(U8&gt;='Time_sheet 2018'!$S$6,U8&lt;='Time_sheet 2018'!$Y$6),"","fuori"))="fuori",1,0)),"")</f>
        <v/>
      </c>
      <c r="BC8" s="26" t="str">
        <f>IF('Time_sheet 2018'!V9&gt;0,(IF((IF(AND(V8&gt;='Time_sheet 2018'!$S$6,V8&lt;='Time_sheet 2018'!$Y$6),"","fuori"))="fuori",1,0)),"")</f>
        <v/>
      </c>
      <c r="BD8" s="26" t="str">
        <f>IF('Time_sheet 2018'!W9&gt;0,(IF((IF(AND(W8&gt;='Time_sheet 2018'!$S$6,W8&lt;='Time_sheet 2018'!$Y$6),"","fuori"))="fuori",1,0)),"")</f>
        <v/>
      </c>
      <c r="BE8" s="26" t="str">
        <f>IF('Time_sheet 2018'!X9&gt;0,(IF((IF(AND(X8&gt;='Time_sheet 2018'!$S$6,X8&lt;='Time_sheet 2018'!$Y$6),"","fuori"))="fuori",1,0)),"")</f>
        <v/>
      </c>
      <c r="BF8" s="26" t="str">
        <f>IF('Time_sheet 2018'!Y9&gt;0,(IF((IF(AND(Y8&gt;='Time_sheet 2018'!$S$6,Y8&lt;='Time_sheet 2018'!$Y$6),"","fuori"))="fuori",1,0)),"")</f>
        <v/>
      </c>
      <c r="BG8" s="26" t="str">
        <f>IF('Time_sheet 2018'!Z9&gt;0,(IF((IF(AND(Z8&gt;='Time_sheet 2018'!$S$6,Z8&lt;='Time_sheet 2018'!$Y$6),"","fuori"))="fuori",1,0)),"")</f>
        <v/>
      </c>
      <c r="BH8" s="26" t="str">
        <f>IF('Time_sheet 2018'!AA9&gt;0,(IF((IF(AND(AA8&gt;='Time_sheet 2018'!$S$6,AA8&lt;='Time_sheet 2018'!$Y$6),"","fuori"))="fuori",1,0)),"")</f>
        <v/>
      </c>
      <c r="BI8" s="26" t="str">
        <f>IF('Time_sheet 2018'!AB9&gt;0,(IF((IF(AND(AB8&gt;='Time_sheet 2018'!$S$6,AB8&lt;='Time_sheet 2018'!$Y$6),"","fuori"))="fuori",1,0)),"")</f>
        <v/>
      </c>
      <c r="BJ8" s="26" t="str">
        <f>IF('Time_sheet 2018'!AC9&gt;0,(IF((IF(AND(AC8&gt;='Time_sheet 2018'!$S$6,AC8&lt;='Time_sheet 2018'!$Y$6),"","fuori"))="fuori",1,0)),"")</f>
        <v/>
      </c>
      <c r="BK8" s="26" t="str">
        <f>IF('Time_sheet 2018'!AD9&gt;0,(IF((IF(AND(AD8&gt;='Time_sheet 2018'!$S$6,AD8&lt;='Time_sheet 2018'!$Y$6),"","fuori"))="fuori",1,0)),"")</f>
        <v/>
      </c>
      <c r="BL8" s="26" t="str">
        <f>IF('Time_sheet 2018'!AE9&gt;0,(IF((IF(AND(AE8&gt;='Time_sheet 2018'!$S$6,AE8&lt;='Time_sheet 2018'!$Y$6),"","fuori"))="fuori",1,0)),"")</f>
        <v/>
      </c>
      <c r="BM8" s="26" t="str">
        <f>IF('Time_sheet 2018'!AF9&gt;0,(IF((IF(AND(AF8&gt;='Time_sheet 2018'!$S$6,AF8&lt;='Time_sheet 2018'!$Y$6),"","fuori"))="fuori",1,0)),"")</f>
        <v/>
      </c>
      <c r="BN8" s="27">
        <f>SUM(AI8:BM8)</f>
        <v>0</v>
      </c>
    </row>
    <row r="9" spans="1:66" s="6" customFormat="1" ht="25.5" customHeight="1" x14ac:dyDescent="0.2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31"/>
      <c r="AF9" s="23"/>
      <c r="AG9" s="24"/>
      <c r="AH9" s="25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7"/>
    </row>
    <row r="10" spans="1:66" s="6" customFormat="1" ht="25.5" customHeight="1" x14ac:dyDescent="0.2">
      <c r="A10" s="22" t="s">
        <v>5</v>
      </c>
      <c r="B10" s="23">
        <v>43132</v>
      </c>
      <c r="C10" s="23">
        <v>43133</v>
      </c>
      <c r="D10" s="23">
        <v>43134</v>
      </c>
      <c r="E10" s="23">
        <v>43135</v>
      </c>
      <c r="F10" s="23">
        <v>43136</v>
      </c>
      <c r="G10" s="23">
        <v>43137</v>
      </c>
      <c r="H10" s="23">
        <v>43138</v>
      </c>
      <c r="I10" s="23">
        <v>43139</v>
      </c>
      <c r="J10" s="23">
        <v>43140</v>
      </c>
      <c r="K10" s="23">
        <v>43141</v>
      </c>
      <c r="L10" s="23">
        <v>43142</v>
      </c>
      <c r="M10" s="23">
        <v>43143</v>
      </c>
      <c r="N10" s="23">
        <v>43144</v>
      </c>
      <c r="O10" s="23">
        <v>43145</v>
      </c>
      <c r="P10" s="23">
        <v>43146</v>
      </c>
      <c r="Q10" s="23">
        <v>43147</v>
      </c>
      <c r="R10" s="23">
        <v>43148</v>
      </c>
      <c r="S10" s="23">
        <v>43149</v>
      </c>
      <c r="T10" s="23">
        <v>43150</v>
      </c>
      <c r="U10" s="23">
        <v>43151</v>
      </c>
      <c r="V10" s="23">
        <v>43152</v>
      </c>
      <c r="W10" s="23">
        <v>43153</v>
      </c>
      <c r="X10" s="23">
        <v>43154</v>
      </c>
      <c r="Y10" s="23">
        <v>43155</v>
      </c>
      <c r="Z10" s="23">
        <v>43156</v>
      </c>
      <c r="AA10" s="23">
        <v>43157</v>
      </c>
      <c r="AB10" s="23">
        <v>43158</v>
      </c>
      <c r="AC10" s="23">
        <v>43159</v>
      </c>
      <c r="AD10" s="28"/>
      <c r="AE10" s="28"/>
      <c r="AF10" s="29"/>
      <c r="AG10" s="24"/>
      <c r="AH10" s="25">
        <v>2</v>
      </c>
      <c r="AI10" s="26" t="str">
        <f>IF('Time_sheet 2018'!B11&gt;0,(IF((IF(AND(B10&gt;='Time_sheet 2018'!$S$6,B10&lt;='Time_sheet 2018'!$Y$6),"","fuori"))="fuori",1,0)),"")</f>
        <v/>
      </c>
      <c r="AJ10" s="26" t="str">
        <f>IF('Time_sheet 2018'!C11&gt;0,(IF((IF(AND(C10&gt;='Time_sheet 2018'!$S$6,C10&lt;='Time_sheet 2018'!$Y$6),"","fuori"))="fuori",1,0)),"")</f>
        <v/>
      </c>
      <c r="AK10" s="26" t="str">
        <f>IF('Time_sheet 2018'!D11&gt;0,(IF((IF(AND(D10&gt;='Time_sheet 2018'!$S$6,D10&lt;='Time_sheet 2018'!$Y$6),"","fuori"))="fuori",1,0)),"")</f>
        <v/>
      </c>
      <c r="AL10" s="26" t="str">
        <f>IF('Time_sheet 2018'!E11&gt;0,(IF((IF(AND(E10&gt;='Time_sheet 2018'!$S$6,E10&lt;='Time_sheet 2018'!$Y$6),"","fuori"))="fuori",1,0)),"")</f>
        <v/>
      </c>
      <c r="AM10" s="26" t="str">
        <f>IF('Time_sheet 2018'!F11&gt;0,(IF((IF(AND(F10&gt;='Time_sheet 2018'!$S$6,F10&lt;='Time_sheet 2018'!$Y$6),"","fuori"))="fuori",1,0)),"")</f>
        <v/>
      </c>
      <c r="AN10" s="26" t="str">
        <f>IF('Time_sheet 2018'!G11&gt;0,(IF((IF(AND(G10&gt;='Time_sheet 2018'!$S$6,G10&lt;='Time_sheet 2018'!$Y$6),"","fuori"))="fuori",1,0)),"")</f>
        <v/>
      </c>
      <c r="AO10" s="26" t="str">
        <f>IF('Time_sheet 2018'!H11&gt;0,(IF((IF(AND(H10&gt;='Time_sheet 2018'!$S$6,H10&lt;='Time_sheet 2018'!$Y$6),"","fuori"))="fuori",1,0)),"")</f>
        <v/>
      </c>
      <c r="AP10" s="26" t="str">
        <f>IF('Time_sheet 2018'!I11&gt;0,(IF((IF(AND(I10&gt;='Time_sheet 2018'!$S$6,I10&lt;='Time_sheet 2018'!$Y$6),"","fuori"))="fuori",1,0)),"")</f>
        <v/>
      </c>
      <c r="AQ10" s="26" t="str">
        <f>IF('Time_sheet 2018'!J11&gt;0,(IF((IF(AND(J10&gt;='Time_sheet 2018'!$S$6,J10&lt;='Time_sheet 2018'!$Y$6),"","fuori"))="fuori",1,0)),"")</f>
        <v/>
      </c>
      <c r="AR10" s="26" t="str">
        <f>IF('Time_sheet 2018'!K11&gt;0,(IF((IF(AND(K10&gt;='Time_sheet 2018'!$S$6,K10&lt;='Time_sheet 2018'!$Y$6),"","fuori"))="fuori",1,0)),"")</f>
        <v/>
      </c>
      <c r="AS10" s="26" t="str">
        <f>IF('Time_sheet 2018'!L11&gt;0,(IF((IF(AND(L10&gt;='Time_sheet 2018'!$S$6,L10&lt;='Time_sheet 2018'!$Y$6),"","fuori"))="fuori",1,0)),"")</f>
        <v/>
      </c>
      <c r="AT10" s="26" t="str">
        <f>IF('Time_sheet 2018'!M11&gt;0,(IF((IF(AND(M10&gt;='Time_sheet 2018'!$S$6,M10&lt;='Time_sheet 2018'!$Y$6),"","fuori"))="fuori",1,0)),"")</f>
        <v/>
      </c>
      <c r="AU10" s="26" t="str">
        <f>IF('Time_sheet 2018'!N11&gt;0,(IF((IF(AND(N10&gt;='Time_sheet 2018'!$S$6,N10&lt;='Time_sheet 2018'!$Y$6),"","fuori"))="fuori",1,0)),"")</f>
        <v/>
      </c>
      <c r="AV10" s="26" t="str">
        <f>IF('Time_sheet 2018'!O11&gt;0,(IF((IF(AND(O10&gt;='Time_sheet 2018'!$S$6,O10&lt;='Time_sheet 2018'!$Y$6),"","fuori"))="fuori",1,0)),"")</f>
        <v/>
      </c>
      <c r="AW10" s="26" t="str">
        <f>IF('Time_sheet 2018'!P11&gt;0,(IF((IF(AND(P10&gt;='Time_sheet 2018'!$S$6,P10&lt;='Time_sheet 2018'!$Y$6),"","fuori"))="fuori",1,0)),"")</f>
        <v/>
      </c>
      <c r="AX10" s="26" t="str">
        <f>IF('Time_sheet 2018'!Q11&gt;0,(IF((IF(AND(Q10&gt;='Time_sheet 2018'!$S$6,Q10&lt;='Time_sheet 2018'!$Y$6),"","fuori"))="fuori",1,0)),"")</f>
        <v/>
      </c>
      <c r="AY10" s="26" t="str">
        <f>IF('Time_sheet 2018'!R11&gt;0,(IF((IF(AND(R10&gt;='Time_sheet 2018'!$S$6,R10&lt;='Time_sheet 2018'!$Y$6),"","fuori"))="fuori",1,0)),"")</f>
        <v/>
      </c>
      <c r="AZ10" s="26" t="str">
        <f>IF('Time_sheet 2018'!S11&gt;0,(IF((IF(AND(S10&gt;='Time_sheet 2018'!$S$6,S10&lt;='Time_sheet 2018'!$Y$6),"","fuori"))="fuori",1,0)),"")</f>
        <v/>
      </c>
      <c r="BA10" s="26" t="str">
        <f>IF('Time_sheet 2018'!T11&gt;0,(IF((IF(AND(T10&gt;='Time_sheet 2018'!$S$6,T10&lt;='Time_sheet 2018'!$Y$6),"","fuori"))="fuori",1,0)),"")</f>
        <v/>
      </c>
      <c r="BB10" s="26" t="str">
        <f>IF('Time_sheet 2018'!U11&gt;0,(IF((IF(AND(U10&gt;='Time_sheet 2018'!$S$6,U10&lt;='Time_sheet 2018'!$Y$6),"","fuori"))="fuori",1,0)),"")</f>
        <v/>
      </c>
      <c r="BC10" s="26" t="str">
        <f>IF('Time_sheet 2018'!V11&gt;0,(IF((IF(AND(V10&gt;='Time_sheet 2018'!$S$6,V10&lt;='Time_sheet 2018'!$Y$6),"","fuori"))="fuori",1,0)),"")</f>
        <v/>
      </c>
      <c r="BD10" s="26" t="str">
        <f>IF('Time_sheet 2018'!W11&gt;0,(IF((IF(AND(W10&gt;='Time_sheet 2018'!$S$6,W10&lt;='Time_sheet 2018'!$Y$6),"","fuori"))="fuori",1,0)),"")</f>
        <v/>
      </c>
      <c r="BE10" s="26" t="str">
        <f>IF('Time_sheet 2018'!X11&gt;0,(IF((IF(AND(X10&gt;='Time_sheet 2018'!$S$6,X10&lt;='Time_sheet 2018'!$Y$6),"","fuori"))="fuori",1,0)),"")</f>
        <v/>
      </c>
      <c r="BF10" s="26" t="str">
        <f>IF('Time_sheet 2018'!Y11&gt;0,(IF((IF(AND(Y10&gt;='Time_sheet 2018'!$S$6,Y10&lt;='Time_sheet 2018'!$Y$6),"","fuori"))="fuori",1,0)),"")</f>
        <v/>
      </c>
      <c r="BG10" s="26" t="str">
        <f>IF('Time_sheet 2018'!Z11&gt;0,(IF((IF(AND(Z10&gt;='Time_sheet 2018'!$S$6,Z10&lt;='Time_sheet 2018'!$Y$6),"","fuori"))="fuori",1,0)),"")</f>
        <v/>
      </c>
      <c r="BH10" s="26" t="str">
        <f>IF('Time_sheet 2018'!AA11&gt;0,(IF((IF(AND(AA10&gt;='Time_sheet 2018'!$S$6,AA10&lt;='Time_sheet 2018'!$Y$6),"","fuori"))="fuori",1,0)),"")</f>
        <v/>
      </c>
      <c r="BI10" s="26" t="str">
        <f>IF('Time_sheet 2018'!AB11&gt;0,(IF((IF(AND(AB10&gt;='Time_sheet 2018'!$S$6,AB10&lt;='Time_sheet 2018'!$Y$6),"","fuori"))="fuori",1,0)),"")</f>
        <v/>
      </c>
      <c r="BJ10" s="26" t="str">
        <f>IF('Time_sheet 2018'!AC11&gt;0,(IF((IF(AND(AC10&gt;='Time_sheet 2018'!$S$6,AC10&lt;='Time_sheet 2018'!$Y$6),"","fuori"))="fuori",1,0)),"")</f>
        <v/>
      </c>
      <c r="BK10" s="26" t="str">
        <f>IF('Time_sheet 2018'!AD11&gt;0,(IF((IF(AND(AD10&gt;='Time_sheet 2018'!$S$6,AD10&lt;='Time_sheet 2018'!$Y$6),"","fuori"))="fuori",1,0)),"")</f>
        <v/>
      </c>
      <c r="BL10" s="26" t="str">
        <f>IF('Time_sheet 2018'!AE11&gt;0,(IF((IF(AND(AE10&gt;='Time_sheet 2018'!$S$6,AE10&lt;='Time_sheet 2018'!$Y$6),"","fuori"))="fuori",1,0)),"")</f>
        <v/>
      </c>
      <c r="BM10" s="26" t="str">
        <f>IF('Time_sheet 2018'!AF11&gt;0,(IF((IF(AND(AF10&gt;='Time_sheet 2018'!$S$6,AF10&lt;='Time_sheet 2018'!$Y$6),"","fuori"))="fuori",1,0)),"")</f>
        <v/>
      </c>
      <c r="BN10" s="27">
        <f>SUM(AI10:BM10)</f>
        <v>0</v>
      </c>
    </row>
    <row r="11" spans="1:66" s="6" customFormat="1" ht="25.5" customHeight="1" x14ac:dyDescent="0.2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32"/>
      <c r="AE11" s="32"/>
      <c r="AF11" s="33"/>
      <c r="AG11" s="24"/>
      <c r="AH11" s="25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7"/>
    </row>
    <row r="12" spans="1:66" s="6" customFormat="1" ht="25.5" customHeight="1" x14ac:dyDescent="0.2">
      <c r="A12" s="22" t="s">
        <v>6</v>
      </c>
      <c r="B12" s="23">
        <v>43160</v>
      </c>
      <c r="C12" s="23">
        <v>43161</v>
      </c>
      <c r="D12" s="23">
        <v>43162</v>
      </c>
      <c r="E12" s="23">
        <v>43163</v>
      </c>
      <c r="F12" s="23">
        <v>43164</v>
      </c>
      <c r="G12" s="23">
        <v>43165</v>
      </c>
      <c r="H12" s="23">
        <v>43166</v>
      </c>
      <c r="I12" s="23">
        <v>43167</v>
      </c>
      <c r="J12" s="23">
        <v>43168</v>
      </c>
      <c r="K12" s="23">
        <v>43169</v>
      </c>
      <c r="L12" s="23">
        <v>43170</v>
      </c>
      <c r="M12" s="23">
        <v>43171</v>
      </c>
      <c r="N12" s="23">
        <v>43172</v>
      </c>
      <c r="O12" s="23">
        <v>43173</v>
      </c>
      <c r="P12" s="23">
        <v>43174</v>
      </c>
      <c r="Q12" s="23">
        <v>43175</v>
      </c>
      <c r="R12" s="23">
        <v>43176</v>
      </c>
      <c r="S12" s="23">
        <v>43177</v>
      </c>
      <c r="T12" s="23">
        <v>43178</v>
      </c>
      <c r="U12" s="23">
        <v>43179</v>
      </c>
      <c r="V12" s="23">
        <v>43180</v>
      </c>
      <c r="W12" s="23">
        <v>43181</v>
      </c>
      <c r="X12" s="23">
        <v>43182</v>
      </c>
      <c r="Y12" s="23">
        <v>43183</v>
      </c>
      <c r="Z12" s="23">
        <v>43184</v>
      </c>
      <c r="AA12" s="23">
        <v>43185</v>
      </c>
      <c r="AB12" s="23">
        <v>43186</v>
      </c>
      <c r="AC12" s="23">
        <v>43187</v>
      </c>
      <c r="AD12" s="23">
        <v>43188</v>
      </c>
      <c r="AE12" s="23">
        <v>43189</v>
      </c>
      <c r="AF12" s="23">
        <v>43190</v>
      </c>
      <c r="AG12" s="24"/>
      <c r="AH12" s="25">
        <v>3</v>
      </c>
      <c r="AI12" s="26" t="str">
        <f>IF('Time_sheet 2018'!B13&gt;0,(IF((IF(AND(B12&gt;='Time_sheet 2018'!$S$6,B12&lt;='Time_sheet 2018'!$Y$6),"","fuori"))="fuori",1,0)),"")</f>
        <v/>
      </c>
      <c r="AJ12" s="26" t="str">
        <f>IF('Time_sheet 2018'!C13&gt;0,(IF((IF(AND(C12&gt;='Time_sheet 2018'!$S$6,C12&lt;='Time_sheet 2018'!$Y$6),"","fuori"))="fuori",1,0)),"")</f>
        <v/>
      </c>
      <c r="AK12" s="26" t="str">
        <f>IF('Time_sheet 2018'!D13&gt;0,(IF((IF(AND(D12&gt;='Time_sheet 2018'!$S$6,D12&lt;='Time_sheet 2018'!$Y$6),"","fuori"))="fuori",1,0)),"")</f>
        <v/>
      </c>
      <c r="AL12" s="26" t="str">
        <f>IF('Time_sheet 2018'!E13&gt;0,(IF((IF(AND(E12&gt;='Time_sheet 2018'!$S$6,E12&lt;='Time_sheet 2018'!$Y$6),"","fuori"))="fuori",1,0)),"")</f>
        <v/>
      </c>
      <c r="AM12" s="26" t="str">
        <f>IF('Time_sheet 2018'!F13&gt;0,(IF((IF(AND(F12&gt;='Time_sheet 2018'!$S$6,F12&lt;='Time_sheet 2018'!$Y$6),"","fuori"))="fuori",1,0)),"")</f>
        <v/>
      </c>
      <c r="AN12" s="26" t="str">
        <f>IF('Time_sheet 2018'!G13&gt;0,(IF((IF(AND(G12&gt;='Time_sheet 2018'!$S$6,G12&lt;='Time_sheet 2018'!$Y$6),"","fuori"))="fuori",1,0)),"")</f>
        <v/>
      </c>
      <c r="AO12" s="26" t="str">
        <f>IF('Time_sheet 2018'!H13&gt;0,(IF((IF(AND(H12&gt;='Time_sheet 2018'!$S$6,H12&lt;='Time_sheet 2018'!$Y$6),"","fuori"))="fuori",1,0)),"")</f>
        <v/>
      </c>
      <c r="AP12" s="26" t="str">
        <f>IF('Time_sheet 2018'!I13&gt;0,(IF((IF(AND(I12&gt;='Time_sheet 2018'!$S$6,I12&lt;='Time_sheet 2018'!$Y$6),"","fuori"))="fuori",1,0)),"")</f>
        <v/>
      </c>
      <c r="AQ12" s="26" t="str">
        <f>IF('Time_sheet 2018'!J13&gt;0,(IF((IF(AND(J12&gt;='Time_sheet 2018'!$S$6,J12&lt;='Time_sheet 2018'!$Y$6),"","fuori"))="fuori",1,0)),"")</f>
        <v/>
      </c>
      <c r="AR12" s="26" t="str">
        <f>IF('Time_sheet 2018'!K13&gt;0,(IF((IF(AND(K12&gt;='Time_sheet 2018'!$S$6,K12&lt;='Time_sheet 2018'!$Y$6),"","fuori"))="fuori",1,0)),"")</f>
        <v/>
      </c>
      <c r="AS12" s="26" t="str">
        <f>IF('Time_sheet 2018'!L13&gt;0,(IF((IF(AND(L12&gt;='Time_sheet 2018'!$S$6,L12&lt;='Time_sheet 2018'!$Y$6),"","fuori"))="fuori",1,0)),"")</f>
        <v/>
      </c>
      <c r="AT12" s="26" t="str">
        <f>IF('Time_sheet 2018'!M13&gt;0,(IF((IF(AND(M12&gt;='Time_sheet 2018'!$S$6,M12&lt;='Time_sheet 2018'!$Y$6),"","fuori"))="fuori",1,0)),"")</f>
        <v/>
      </c>
      <c r="AU12" s="26" t="str">
        <f>IF('Time_sheet 2018'!N13&gt;0,(IF((IF(AND(N12&gt;='Time_sheet 2018'!$S$6,N12&lt;='Time_sheet 2018'!$Y$6),"","fuori"))="fuori",1,0)),"")</f>
        <v/>
      </c>
      <c r="AV12" s="26" t="str">
        <f>IF('Time_sheet 2018'!O13&gt;0,(IF((IF(AND(O12&gt;='Time_sheet 2018'!$S$6,O12&lt;='Time_sheet 2018'!$Y$6),"","fuori"))="fuori",1,0)),"")</f>
        <v/>
      </c>
      <c r="AW12" s="26" t="str">
        <f>IF('Time_sheet 2018'!P13&gt;0,(IF((IF(AND(P12&gt;='Time_sheet 2018'!$S$6,P12&lt;='Time_sheet 2018'!$Y$6),"","fuori"))="fuori",1,0)),"")</f>
        <v/>
      </c>
      <c r="AX12" s="26" t="str">
        <f>IF('Time_sheet 2018'!Q13&gt;0,(IF((IF(AND(Q12&gt;='Time_sheet 2018'!$S$6,Q12&lt;='Time_sheet 2018'!$Y$6),"","fuori"))="fuori",1,0)),"")</f>
        <v/>
      </c>
      <c r="AY12" s="26" t="str">
        <f>IF('Time_sheet 2018'!R13&gt;0,(IF((IF(AND(R12&gt;='Time_sheet 2018'!$S$6,R12&lt;='Time_sheet 2018'!$Y$6),"","fuori"))="fuori",1,0)),"")</f>
        <v/>
      </c>
      <c r="AZ12" s="26" t="str">
        <f>IF('Time_sheet 2018'!S13&gt;0,(IF((IF(AND(S12&gt;='Time_sheet 2018'!$S$6,S12&lt;='Time_sheet 2018'!$Y$6),"","fuori"))="fuori",1,0)),"")</f>
        <v/>
      </c>
      <c r="BA12" s="26" t="str">
        <f>IF('Time_sheet 2018'!T13&gt;0,(IF((IF(AND(T12&gt;='Time_sheet 2018'!$S$6,T12&lt;='Time_sheet 2018'!$Y$6),"","fuori"))="fuori",1,0)),"")</f>
        <v/>
      </c>
      <c r="BB12" s="26" t="str">
        <f>IF('Time_sheet 2018'!U13&gt;0,(IF((IF(AND(U12&gt;='Time_sheet 2018'!$S$6,U12&lt;='Time_sheet 2018'!$Y$6),"","fuori"))="fuori",1,0)),"")</f>
        <v/>
      </c>
      <c r="BC12" s="26" t="str">
        <f>IF('Time_sheet 2018'!V13&gt;0,(IF((IF(AND(V12&gt;='Time_sheet 2018'!$S$6,V12&lt;='Time_sheet 2018'!$Y$6),"","fuori"))="fuori",1,0)),"")</f>
        <v/>
      </c>
      <c r="BD12" s="26" t="str">
        <f>IF('Time_sheet 2018'!W13&gt;0,(IF((IF(AND(W12&gt;='Time_sheet 2018'!$S$6,W12&lt;='Time_sheet 2018'!$Y$6),"","fuori"))="fuori",1,0)),"")</f>
        <v/>
      </c>
      <c r="BE12" s="26" t="str">
        <f>IF('Time_sheet 2018'!X13&gt;0,(IF((IF(AND(X12&gt;='Time_sheet 2018'!$S$6,X12&lt;='Time_sheet 2018'!$Y$6),"","fuori"))="fuori",1,0)),"")</f>
        <v/>
      </c>
      <c r="BF12" s="26" t="str">
        <f>IF('Time_sheet 2018'!Y13&gt;0,(IF((IF(AND(Y12&gt;='Time_sheet 2018'!$S$6,Y12&lt;='Time_sheet 2018'!$Y$6),"","fuori"))="fuori",1,0)),"")</f>
        <v/>
      </c>
      <c r="BG12" s="26" t="str">
        <f>IF('Time_sheet 2018'!Z13&gt;0,(IF((IF(AND(Z12&gt;='Time_sheet 2018'!$S$6,Z12&lt;='Time_sheet 2018'!$Y$6),"","fuori"))="fuori",1,0)),"")</f>
        <v/>
      </c>
      <c r="BH12" s="26" t="str">
        <f>IF('Time_sheet 2018'!AA13&gt;0,(IF((IF(AND(AA12&gt;='Time_sheet 2018'!$S$6,AA12&lt;='Time_sheet 2018'!$Y$6),"","fuori"))="fuori",1,0)),"")</f>
        <v/>
      </c>
      <c r="BI12" s="26" t="str">
        <f>IF('Time_sheet 2018'!AB13&gt;0,(IF((IF(AND(AB12&gt;='Time_sheet 2018'!$S$6,AB12&lt;='Time_sheet 2018'!$Y$6),"","fuori"))="fuori",1,0)),"")</f>
        <v/>
      </c>
      <c r="BJ12" s="26" t="str">
        <f>IF('Time_sheet 2018'!AC13&gt;0,(IF((IF(AND(AC12&gt;='Time_sheet 2018'!$S$6,AC12&lt;='Time_sheet 2018'!$Y$6),"","fuori"))="fuori",1,0)),"")</f>
        <v/>
      </c>
      <c r="BK12" s="26" t="str">
        <f>IF('Time_sheet 2018'!AD13&gt;0,(IF((IF(AND(AD12&gt;='Time_sheet 2018'!$S$6,AD12&lt;='Time_sheet 2018'!$Y$6),"","fuori"))="fuori",1,0)),"")</f>
        <v/>
      </c>
      <c r="BL12" s="26" t="str">
        <f>IF('Time_sheet 2018'!AE13&gt;0,(IF((IF(AND(AE12&gt;='Time_sheet 2018'!$S$6,AE12&lt;='Time_sheet 2018'!$Y$6),"","fuori"))="fuori",1,0)),"")</f>
        <v/>
      </c>
      <c r="BM12" s="26" t="str">
        <f>IF('Time_sheet 2018'!AF13&gt;0,(IF((IF(AND(AF12&gt;='Time_sheet 2018'!$S$6,AF12&lt;='Time_sheet 2018'!$Y$6),"","fuori"))="fuori",1,0)),"")</f>
        <v/>
      </c>
      <c r="BN12" s="27">
        <f>SUM(AI12:BM12)</f>
        <v>0</v>
      </c>
    </row>
    <row r="13" spans="1:66" s="6" customFormat="1" ht="25.5" customHeight="1" x14ac:dyDescent="0.2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  <c r="AH13" s="25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7"/>
    </row>
    <row r="14" spans="1:66" s="6" customFormat="1" ht="25.5" customHeight="1" x14ac:dyDescent="0.2">
      <c r="A14" s="22" t="s">
        <v>7</v>
      </c>
      <c r="B14" s="23">
        <v>43191</v>
      </c>
      <c r="C14" s="23">
        <v>43192</v>
      </c>
      <c r="D14" s="23">
        <v>43193</v>
      </c>
      <c r="E14" s="23">
        <v>43194</v>
      </c>
      <c r="F14" s="23">
        <v>43195</v>
      </c>
      <c r="G14" s="23">
        <v>43196</v>
      </c>
      <c r="H14" s="23">
        <v>43197</v>
      </c>
      <c r="I14" s="23">
        <v>43198</v>
      </c>
      <c r="J14" s="23">
        <v>43199</v>
      </c>
      <c r="K14" s="23">
        <v>43200</v>
      </c>
      <c r="L14" s="23">
        <v>43201</v>
      </c>
      <c r="M14" s="23">
        <v>43202</v>
      </c>
      <c r="N14" s="23">
        <v>43203</v>
      </c>
      <c r="O14" s="23">
        <v>43204</v>
      </c>
      <c r="P14" s="23">
        <v>43205</v>
      </c>
      <c r="Q14" s="23">
        <v>43206</v>
      </c>
      <c r="R14" s="23">
        <v>43207</v>
      </c>
      <c r="S14" s="23">
        <v>43208</v>
      </c>
      <c r="T14" s="23">
        <v>43209</v>
      </c>
      <c r="U14" s="23">
        <v>43210</v>
      </c>
      <c r="V14" s="23">
        <v>43211</v>
      </c>
      <c r="W14" s="23">
        <v>43212</v>
      </c>
      <c r="X14" s="23">
        <v>43213</v>
      </c>
      <c r="Y14" s="23">
        <v>43214</v>
      </c>
      <c r="Z14" s="23">
        <v>43215</v>
      </c>
      <c r="AA14" s="23">
        <v>43216</v>
      </c>
      <c r="AB14" s="23">
        <v>43217</v>
      </c>
      <c r="AC14" s="23">
        <v>43218</v>
      </c>
      <c r="AD14" s="23">
        <v>43219</v>
      </c>
      <c r="AE14" s="23">
        <v>43220</v>
      </c>
      <c r="AF14" s="29"/>
      <c r="AG14" s="24"/>
      <c r="AH14" s="25">
        <v>4</v>
      </c>
      <c r="AI14" s="26" t="str">
        <f>IF('Time_sheet 2018'!B15&gt;0,(IF((IF(AND(B14&gt;='Time_sheet 2018'!$S$6,B14&lt;='Time_sheet 2018'!$Y$6),"","fuori"))="fuori",1,0)),"")</f>
        <v/>
      </c>
      <c r="AJ14" s="26" t="str">
        <f>IF('Time_sheet 2018'!C15&gt;0,(IF((IF(AND(C14&gt;='Time_sheet 2018'!$S$6,C14&lt;='Time_sheet 2018'!$Y$6),"","fuori"))="fuori",1,0)),"")</f>
        <v/>
      </c>
      <c r="AK14" s="26" t="str">
        <f>IF('Time_sheet 2018'!D15&gt;0,(IF((IF(AND(D14&gt;='Time_sheet 2018'!$S$6,D14&lt;='Time_sheet 2018'!$Y$6),"","fuori"))="fuori",1,0)),"")</f>
        <v/>
      </c>
      <c r="AL14" s="26" t="str">
        <f>IF('Time_sheet 2018'!E15&gt;0,(IF((IF(AND(E14&gt;='Time_sheet 2018'!$S$6,E14&lt;='Time_sheet 2018'!$Y$6),"","fuori"))="fuori",1,0)),"")</f>
        <v/>
      </c>
      <c r="AM14" s="26" t="str">
        <f>IF('Time_sheet 2018'!F15&gt;0,(IF((IF(AND(F14&gt;='Time_sheet 2018'!$S$6,F14&lt;='Time_sheet 2018'!$Y$6),"","fuori"))="fuori",1,0)),"")</f>
        <v/>
      </c>
      <c r="AN14" s="26" t="str">
        <f>IF('Time_sheet 2018'!G15&gt;0,(IF((IF(AND(G14&gt;='Time_sheet 2018'!$S$6,G14&lt;='Time_sheet 2018'!$Y$6),"","fuori"))="fuori",1,0)),"")</f>
        <v/>
      </c>
      <c r="AO14" s="26" t="str">
        <f>IF('Time_sheet 2018'!H15&gt;0,(IF((IF(AND(H14&gt;='Time_sheet 2018'!$S$6,H14&lt;='Time_sheet 2018'!$Y$6),"","fuori"))="fuori",1,0)),"")</f>
        <v/>
      </c>
      <c r="AP14" s="26" t="str">
        <f>IF('Time_sheet 2018'!I15&gt;0,(IF((IF(AND(I14&gt;='Time_sheet 2018'!$S$6,I14&lt;='Time_sheet 2018'!$Y$6),"","fuori"))="fuori",1,0)),"")</f>
        <v/>
      </c>
      <c r="AQ14" s="26" t="str">
        <f>IF('Time_sheet 2018'!J15&gt;0,(IF((IF(AND(J14&gt;='Time_sheet 2018'!$S$6,J14&lt;='Time_sheet 2018'!$Y$6),"","fuori"))="fuori",1,0)),"")</f>
        <v/>
      </c>
      <c r="AR14" s="26" t="str">
        <f>IF('Time_sheet 2018'!K15&gt;0,(IF((IF(AND(K14&gt;='Time_sheet 2018'!$S$6,K14&lt;='Time_sheet 2018'!$Y$6),"","fuori"))="fuori",1,0)),"")</f>
        <v/>
      </c>
      <c r="AS14" s="26" t="str">
        <f>IF('Time_sheet 2018'!L15&gt;0,(IF((IF(AND(L14&gt;='Time_sheet 2018'!$S$6,L14&lt;='Time_sheet 2018'!$Y$6),"","fuori"))="fuori",1,0)),"")</f>
        <v/>
      </c>
      <c r="AT14" s="26" t="str">
        <f>IF('Time_sheet 2018'!M15&gt;0,(IF((IF(AND(M14&gt;='Time_sheet 2018'!$S$6,M14&lt;='Time_sheet 2018'!$Y$6),"","fuori"))="fuori",1,0)),"")</f>
        <v/>
      </c>
      <c r="AU14" s="26" t="str">
        <f>IF('Time_sheet 2018'!N15&gt;0,(IF((IF(AND(N14&gt;='Time_sheet 2018'!$S$6,N14&lt;='Time_sheet 2018'!$Y$6),"","fuori"))="fuori",1,0)),"")</f>
        <v/>
      </c>
      <c r="AV14" s="26" t="str">
        <f>IF('Time_sheet 2018'!O15&gt;0,(IF((IF(AND(O14&gt;='Time_sheet 2018'!$S$6,O14&lt;='Time_sheet 2018'!$Y$6),"","fuori"))="fuori",1,0)),"")</f>
        <v/>
      </c>
      <c r="AW14" s="26" t="str">
        <f>IF('Time_sheet 2018'!P15&gt;0,(IF((IF(AND(P14&gt;='Time_sheet 2018'!$S$6,P14&lt;='Time_sheet 2018'!$Y$6),"","fuori"))="fuori",1,0)),"")</f>
        <v/>
      </c>
      <c r="AX14" s="26" t="str">
        <f>IF('Time_sheet 2018'!Q15&gt;0,(IF((IF(AND(Q14&gt;='Time_sheet 2018'!$S$6,Q14&lt;='Time_sheet 2018'!$Y$6),"","fuori"))="fuori",1,0)),"")</f>
        <v/>
      </c>
      <c r="AY14" s="26" t="str">
        <f>IF('Time_sheet 2018'!R15&gt;0,(IF((IF(AND(R14&gt;='Time_sheet 2018'!$S$6,R14&lt;='Time_sheet 2018'!$Y$6),"","fuori"))="fuori",1,0)),"")</f>
        <v/>
      </c>
      <c r="AZ14" s="26" t="str">
        <f>IF('Time_sheet 2018'!S15&gt;0,(IF((IF(AND(S14&gt;='Time_sheet 2018'!$S$6,S14&lt;='Time_sheet 2018'!$Y$6),"","fuori"))="fuori",1,0)),"")</f>
        <v/>
      </c>
      <c r="BA14" s="26" t="str">
        <f>IF('Time_sheet 2018'!T15&gt;0,(IF((IF(AND(T14&gt;='Time_sheet 2018'!$S$6,T14&lt;='Time_sheet 2018'!$Y$6),"","fuori"))="fuori",1,0)),"")</f>
        <v/>
      </c>
      <c r="BB14" s="26" t="str">
        <f>IF('Time_sheet 2018'!U15&gt;0,(IF((IF(AND(U14&gt;='Time_sheet 2018'!$S$6,U14&lt;='Time_sheet 2018'!$Y$6),"","fuori"))="fuori",1,0)),"")</f>
        <v/>
      </c>
      <c r="BC14" s="26" t="str">
        <f>IF('Time_sheet 2018'!V15&gt;0,(IF((IF(AND(V14&gt;='Time_sheet 2018'!$S$6,V14&lt;='Time_sheet 2018'!$Y$6),"","fuori"))="fuori",1,0)),"")</f>
        <v/>
      </c>
      <c r="BD14" s="26" t="str">
        <f>IF('Time_sheet 2018'!W15&gt;0,(IF((IF(AND(W14&gt;='Time_sheet 2018'!$S$6,W14&lt;='Time_sheet 2018'!$Y$6),"","fuori"))="fuori",1,0)),"")</f>
        <v/>
      </c>
      <c r="BE14" s="26" t="str">
        <f>IF('Time_sheet 2018'!X15&gt;0,(IF((IF(AND(X14&gt;='Time_sheet 2018'!$S$6,X14&lt;='Time_sheet 2018'!$Y$6),"","fuori"))="fuori",1,0)),"")</f>
        <v/>
      </c>
      <c r="BF14" s="26" t="str">
        <f>IF('Time_sheet 2018'!Y15&gt;0,(IF((IF(AND(Y14&gt;='Time_sheet 2018'!$S$6,Y14&lt;='Time_sheet 2018'!$Y$6),"","fuori"))="fuori",1,0)),"")</f>
        <v/>
      </c>
      <c r="BG14" s="26" t="str">
        <f>IF('Time_sheet 2018'!Z15&gt;0,(IF((IF(AND(Z14&gt;='Time_sheet 2018'!$S$6,Z14&lt;='Time_sheet 2018'!$Y$6),"","fuori"))="fuori",1,0)),"")</f>
        <v/>
      </c>
      <c r="BH14" s="26" t="str">
        <f>IF('Time_sheet 2018'!AA15&gt;0,(IF((IF(AND(AA14&gt;='Time_sheet 2018'!$S$6,AA14&lt;='Time_sheet 2018'!$Y$6),"","fuori"))="fuori",1,0)),"")</f>
        <v/>
      </c>
      <c r="BI14" s="26" t="str">
        <f>IF('Time_sheet 2018'!AB15&gt;0,(IF((IF(AND(AB14&gt;='Time_sheet 2018'!$S$6,AB14&lt;='Time_sheet 2018'!$Y$6),"","fuori"))="fuori",1,0)),"")</f>
        <v/>
      </c>
      <c r="BJ14" s="26" t="str">
        <f>IF('Time_sheet 2018'!AC15&gt;0,(IF((IF(AND(AC14&gt;='Time_sheet 2018'!$S$6,AC14&lt;='Time_sheet 2018'!$Y$6),"","fuori"))="fuori",1,0)),"")</f>
        <v/>
      </c>
      <c r="BK14" s="26" t="str">
        <f>IF('Time_sheet 2018'!AD15&gt;0,(IF((IF(AND(AD14&gt;='Time_sheet 2018'!$S$6,AD14&lt;='Time_sheet 2018'!$Y$6),"","fuori"))="fuori",1,0)),"")</f>
        <v/>
      </c>
      <c r="BL14" s="26" t="str">
        <f>IF('Time_sheet 2018'!AE15&gt;0,(IF((IF(AND(AE14&gt;='Time_sheet 2018'!$S$6,AE14&lt;='Time_sheet 2018'!$Y$6),"","fuori"))="fuori",1,0)),"")</f>
        <v/>
      </c>
      <c r="BM14" s="26" t="str">
        <f>IF('Time_sheet 2018'!AF15&gt;0,(IF((IF(AND(AF14&gt;='Time_sheet 2018'!$S$6,AF14&lt;='Time_sheet 2018'!$Y$6),"","fuori"))="fuori",1,0)),"")</f>
        <v/>
      </c>
      <c r="BN14" s="27">
        <f>SUM(AI14:BM14)</f>
        <v>0</v>
      </c>
    </row>
    <row r="15" spans="1:66" s="6" customFormat="1" ht="25.5" customHeight="1" x14ac:dyDescent="0.2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33"/>
      <c r="AG15" s="24"/>
      <c r="AH15" s="25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7"/>
    </row>
    <row r="16" spans="1:66" s="6" customFormat="1" ht="25.5" customHeight="1" x14ac:dyDescent="0.2">
      <c r="A16" s="22" t="s">
        <v>8</v>
      </c>
      <c r="B16" s="23">
        <v>43221</v>
      </c>
      <c r="C16" s="23">
        <v>43222</v>
      </c>
      <c r="D16" s="23">
        <v>43223</v>
      </c>
      <c r="E16" s="23">
        <v>43224</v>
      </c>
      <c r="F16" s="23">
        <v>43225</v>
      </c>
      <c r="G16" s="23">
        <v>43226</v>
      </c>
      <c r="H16" s="23">
        <v>43227</v>
      </c>
      <c r="I16" s="23">
        <v>43228</v>
      </c>
      <c r="J16" s="23">
        <v>43229</v>
      </c>
      <c r="K16" s="23">
        <v>43230</v>
      </c>
      <c r="L16" s="23">
        <v>43231</v>
      </c>
      <c r="M16" s="23">
        <v>43232</v>
      </c>
      <c r="N16" s="23">
        <v>43233</v>
      </c>
      <c r="O16" s="23">
        <v>43234</v>
      </c>
      <c r="P16" s="23">
        <v>43235</v>
      </c>
      <c r="Q16" s="23">
        <v>43236</v>
      </c>
      <c r="R16" s="23">
        <v>43237</v>
      </c>
      <c r="S16" s="23">
        <v>43238</v>
      </c>
      <c r="T16" s="23">
        <v>43239</v>
      </c>
      <c r="U16" s="23">
        <v>43240</v>
      </c>
      <c r="V16" s="23">
        <v>43241</v>
      </c>
      <c r="W16" s="23">
        <v>43242</v>
      </c>
      <c r="X16" s="23">
        <v>43243</v>
      </c>
      <c r="Y16" s="23">
        <v>43244</v>
      </c>
      <c r="Z16" s="23">
        <v>43245</v>
      </c>
      <c r="AA16" s="23">
        <v>43246</v>
      </c>
      <c r="AB16" s="23">
        <v>43247</v>
      </c>
      <c r="AC16" s="23">
        <v>43248</v>
      </c>
      <c r="AD16" s="23">
        <v>43249</v>
      </c>
      <c r="AE16" s="23">
        <v>43250</v>
      </c>
      <c r="AF16" s="23">
        <v>43251</v>
      </c>
      <c r="AG16" s="24"/>
      <c r="AH16" s="25">
        <v>5</v>
      </c>
      <c r="AI16" s="26" t="str">
        <f>IF('Time_sheet 2018'!B17&gt;0,(IF((IF(AND(B16&gt;='Time_sheet 2018'!$S$6,B16&lt;='Time_sheet 2018'!$Y$6),"","fuori"))="fuori",1,0)),"")</f>
        <v/>
      </c>
      <c r="AJ16" s="26" t="str">
        <f>IF('Time_sheet 2018'!C17&gt;0,(IF((IF(AND(C16&gt;='Time_sheet 2018'!$S$6,C16&lt;='Time_sheet 2018'!$Y$6),"","fuori"))="fuori",1,0)),"")</f>
        <v/>
      </c>
      <c r="AK16" s="26" t="str">
        <f>IF('Time_sheet 2018'!D17&gt;0,(IF((IF(AND(D16&gt;='Time_sheet 2018'!$S$6,D16&lt;='Time_sheet 2018'!$Y$6),"","fuori"))="fuori",1,0)),"")</f>
        <v/>
      </c>
      <c r="AL16" s="26" t="str">
        <f>IF('Time_sheet 2018'!E17&gt;0,(IF((IF(AND(E16&gt;='Time_sheet 2018'!$S$6,E16&lt;='Time_sheet 2018'!$Y$6),"","fuori"))="fuori",1,0)),"")</f>
        <v/>
      </c>
      <c r="AM16" s="26" t="str">
        <f>IF('Time_sheet 2018'!F17&gt;0,(IF((IF(AND(F16&gt;='Time_sheet 2018'!$S$6,F16&lt;='Time_sheet 2018'!$Y$6),"","fuori"))="fuori",1,0)),"")</f>
        <v/>
      </c>
      <c r="AN16" s="26" t="str">
        <f>IF('Time_sheet 2018'!G17&gt;0,(IF((IF(AND(G16&gt;='Time_sheet 2018'!$S$6,G16&lt;='Time_sheet 2018'!$Y$6),"","fuori"))="fuori",1,0)),"")</f>
        <v/>
      </c>
      <c r="AO16" s="26" t="str">
        <f>IF('Time_sheet 2018'!H17&gt;0,(IF((IF(AND(H16&gt;='Time_sheet 2018'!$S$6,H16&lt;='Time_sheet 2018'!$Y$6),"","fuori"))="fuori",1,0)),"")</f>
        <v/>
      </c>
      <c r="AP16" s="26" t="str">
        <f>IF('Time_sheet 2018'!I17&gt;0,(IF((IF(AND(I16&gt;='Time_sheet 2018'!$S$6,I16&lt;='Time_sheet 2018'!$Y$6),"","fuori"))="fuori",1,0)),"")</f>
        <v/>
      </c>
      <c r="AQ16" s="26" t="str">
        <f>IF('Time_sheet 2018'!J17&gt;0,(IF((IF(AND(J16&gt;='Time_sheet 2018'!$S$6,J16&lt;='Time_sheet 2018'!$Y$6),"","fuori"))="fuori",1,0)),"")</f>
        <v/>
      </c>
      <c r="AR16" s="26" t="str">
        <f>IF('Time_sheet 2018'!K17&gt;0,(IF((IF(AND(K16&gt;='Time_sheet 2018'!$S$6,K16&lt;='Time_sheet 2018'!$Y$6),"","fuori"))="fuori",1,0)),"")</f>
        <v/>
      </c>
      <c r="AS16" s="26" t="str">
        <f>IF('Time_sheet 2018'!L17&gt;0,(IF((IF(AND(L16&gt;='Time_sheet 2018'!$S$6,L16&lt;='Time_sheet 2018'!$Y$6),"","fuori"))="fuori",1,0)),"")</f>
        <v/>
      </c>
      <c r="AT16" s="26" t="str">
        <f>IF('Time_sheet 2018'!M17&gt;0,(IF((IF(AND(M16&gt;='Time_sheet 2018'!$S$6,M16&lt;='Time_sheet 2018'!$Y$6),"","fuori"))="fuori",1,0)),"")</f>
        <v/>
      </c>
      <c r="AU16" s="26" t="str">
        <f>IF('Time_sheet 2018'!N17&gt;0,(IF((IF(AND(N16&gt;='Time_sheet 2018'!$S$6,N16&lt;='Time_sheet 2018'!$Y$6),"","fuori"))="fuori",1,0)),"")</f>
        <v/>
      </c>
      <c r="AV16" s="26" t="str">
        <f>IF('Time_sheet 2018'!O17&gt;0,(IF((IF(AND(O16&gt;='Time_sheet 2018'!$S$6,O16&lt;='Time_sheet 2018'!$Y$6),"","fuori"))="fuori",1,0)),"")</f>
        <v/>
      </c>
      <c r="AW16" s="26" t="str">
        <f>IF('Time_sheet 2018'!P17&gt;0,(IF((IF(AND(P16&gt;='Time_sheet 2018'!$S$6,P16&lt;='Time_sheet 2018'!$Y$6),"","fuori"))="fuori",1,0)),"")</f>
        <v/>
      </c>
      <c r="AX16" s="26" t="str">
        <f>IF('Time_sheet 2018'!Q17&gt;0,(IF((IF(AND(Q16&gt;='Time_sheet 2018'!$S$6,Q16&lt;='Time_sheet 2018'!$Y$6),"","fuori"))="fuori",1,0)),"")</f>
        <v/>
      </c>
      <c r="AY16" s="26" t="str">
        <f>IF('Time_sheet 2018'!R17&gt;0,(IF((IF(AND(R16&gt;='Time_sheet 2018'!$S$6,R16&lt;='Time_sheet 2018'!$Y$6),"","fuori"))="fuori",1,0)),"")</f>
        <v/>
      </c>
      <c r="AZ16" s="26" t="str">
        <f>IF('Time_sheet 2018'!S17&gt;0,(IF((IF(AND(S16&gt;='Time_sheet 2018'!$S$6,S16&lt;='Time_sheet 2018'!$Y$6),"","fuori"))="fuori",1,0)),"")</f>
        <v/>
      </c>
      <c r="BA16" s="26" t="str">
        <f>IF('Time_sheet 2018'!T17&gt;0,(IF((IF(AND(T16&gt;='Time_sheet 2018'!$S$6,T16&lt;='Time_sheet 2018'!$Y$6),"","fuori"))="fuori",1,0)),"")</f>
        <v/>
      </c>
      <c r="BB16" s="26" t="str">
        <f>IF('Time_sheet 2018'!U17&gt;0,(IF((IF(AND(U16&gt;='Time_sheet 2018'!$S$6,U16&lt;='Time_sheet 2018'!$Y$6),"","fuori"))="fuori",1,0)),"")</f>
        <v/>
      </c>
      <c r="BC16" s="26" t="str">
        <f>IF('Time_sheet 2018'!V17&gt;0,(IF((IF(AND(V16&gt;='Time_sheet 2018'!$S$6,V16&lt;='Time_sheet 2018'!$Y$6),"","fuori"))="fuori",1,0)),"")</f>
        <v/>
      </c>
      <c r="BD16" s="26" t="str">
        <f>IF('Time_sheet 2018'!W17&gt;0,(IF((IF(AND(W16&gt;='Time_sheet 2018'!$S$6,W16&lt;='Time_sheet 2018'!$Y$6),"","fuori"))="fuori",1,0)),"")</f>
        <v/>
      </c>
      <c r="BE16" s="26" t="str">
        <f>IF('Time_sheet 2018'!X17&gt;0,(IF((IF(AND(X16&gt;='Time_sheet 2018'!$S$6,X16&lt;='Time_sheet 2018'!$Y$6),"","fuori"))="fuori",1,0)),"")</f>
        <v/>
      </c>
      <c r="BF16" s="26" t="str">
        <f>IF('Time_sheet 2018'!Y17&gt;0,(IF((IF(AND(Y16&gt;='Time_sheet 2018'!$S$6,Y16&lt;='Time_sheet 2018'!$Y$6),"","fuori"))="fuori",1,0)),"")</f>
        <v/>
      </c>
      <c r="BG16" s="26" t="str">
        <f>IF('Time_sheet 2018'!Z17&gt;0,(IF((IF(AND(Z16&gt;='Time_sheet 2018'!$S$6,Z16&lt;='Time_sheet 2018'!$Y$6),"","fuori"))="fuori",1,0)),"")</f>
        <v/>
      </c>
      <c r="BH16" s="26" t="str">
        <f>IF('Time_sheet 2018'!AA17&gt;0,(IF((IF(AND(AA16&gt;='Time_sheet 2018'!$S$6,AA16&lt;='Time_sheet 2018'!$Y$6),"","fuori"))="fuori",1,0)),"")</f>
        <v/>
      </c>
      <c r="BI16" s="26" t="str">
        <f>IF('Time_sheet 2018'!AB17&gt;0,(IF((IF(AND(AB16&gt;='Time_sheet 2018'!$S$6,AB16&lt;='Time_sheet 2018'!$Y$6),"","fuori"))="fuori",1,0)),"")</f>
        <v/>
      </c>
      <c r="BJ16" s="26" t="str">
        <f>IF('Time_sheet 2018'!AC17&gt;0,(IF((IF(AND(AC16&gt;='Time_sheet 2018'!$S$6,AC16&lt;='Time_sheet 2018'!$Y$6),"","fuori"))="fuori",1,0)),"")</f>
        <v/>
      </c>
      <c r="BK16" s="26" t="str">
        <f>IF('Time_sheet 2018'!AD17&gt;0,(IF((IF(AND(AD16&gt;='Time_sheet 2018'!$S$6,AD16&lt;='Time_sheet 2018'!$Y$6),"","fuori"))="fuori",1,0)),"")</f>
        <v/>
      </c>
      <c r="BL16" s="26" t="str">
        <f>IF('Time_sheet 2018'!AE17&gt;0,(IF((IF(AND(AE16&gt;='Time_sheet 2018'!$S$6,AE16&lt;='Time_sheet 2018'!$Y$6),"","fuori"))="fuori",1,0)),"")</f>
        <v/>
      </c>
      <c r="BM16" s="26" t="str">
        <f>IF('Time_sheet 2018'!AF17&gt;0,(IF((IF(AND(AF16&gt;='Time_sheet 2018'!$S$6,AF16&lt;='Time_sheet 2018'!$Y$6),"","fuori"))="fuori",1,0)),"")</f>
        <v/>
      </c>
      <c r="BN16" s="27">
        <f>SUM(AI16:BM16)</f>
        <v>0</v>
      </c>
    </row>
    <row r="17" spans="1:66" s="6" customFormat="1" ht="25.5" customHeight="1" x14ac:dyDescent="0.2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  <c r="AH17" s="25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7"/>
    </row>
    <row r="18" spans="1:66" s="6" customFormat="1" ht="25.5" customHeight="1" x14ac:dyDescent="0.2">
      <c r="A18" s="22" t="s">
        <v>9</v>
      </c>
      <c r="B18" s="23">
        <v>43252</v>
      </c>
      <c r="C18" s="23">
        <v>43253</v>
      </c>
      <c r="D18" s="23">
        <v>43254</v>
      </c>
      <c r="E18" s="23">
        <v>43255</v>
      </c>
      <c r="F18" s="23">
        <v>43256</v>
      </c>
      <c r="G18" s="23">
        <v>43257</v>
      </c>
      <c r="H18" s="23">
        <v>43258</v>
      </c>
      <c r="I18" s="23">
        <v>43259</v>
      </c>
      <c r="J18" s="23">
        <v>43260</v>
      </c>
      <c r="K18" s="23">
        <v>43261</v>
      </c>
      <c r="L18" s="23">
        <v>43262</v>
      </c>
      <c r="M18" s="23">
        <v>43263</v>
      </c>
      <c r="N18" s="23">
        <v>43264</v>
      </c>
      <c r="O18" s="23">
        <v>43265</v>
      </c>
      <c r="P18" s="23">
        <v>43266</v>
      </c>
      <c r="Q18" s="23">
        <v>43267</v>
      </c>
      <c r="R18" s="23">
        <v>43268</v>
      </c>
      <c r="S18" s="23">
        <v>43269</v>
      </c>
      <c r="T18" s="23">
        <v>43270</v>
      </c>
      <c r="U18" s="23">
        <v>43271</v>
      </c>
      <c r="V18" s="23">
        <v>43272</v>
      </c>
      <c r="W18" s="23">
        <v>43273</v>
      </c>
      <c r="X18" s="23">
        <v>43274</v>
      </c>
      <c r="Y18" s="23">
        <v>43275</v>
      </c>
      <c r="Z18" s="23">
        <v>43276</v>
      </c>
      <c r="AA18" s="23">
        <v>43277</v>
      </c>
      <c r="AB18" s="23">
        <v>43278</v>
      </c>
      <c r="AC18" s="23">
        <v>43279</v>
      </c>
      <c r="AD18" s="23">
        <v>43280</v>
      </c>
      <c r="AE18" s="23">
        <v>43281</v>
      </c>
      <c r="AF18" s="29"/>
      <c r="AG18" s="24"/>
      <c r="AH18" s="25">
        <v>6</v>
      </c>
      <c r="AI18" s="26" t="str">
        <f>IF('Time_sheet 2018'!B19&gt;0,(IF((IF(AND(B18&gt;='Time_sheet 2018'!$S$6,B18&lt;='Time_sheet 2018'!$Y$6),"","fuori"))="fuori",1,0)),"")</f>
        <v/>
      </c>
      <c r="AJ18" s="26" t="str">
        <f>IF('Time_sheet 2018'!C19&gt;0,(IF((IF(AND(C18&gt;='Time_sheet 2018'!$S$6,C18&lt;='Time_sheet 2018'!$Y$6),"","fuori"))="fuori",1,0)),"")</f>
        <v/>
      </c>
      <c r="AK18" s="26" t="str">
        <f>IF('Time_sheet 2018'!D19&gt;0,(IF((IF(AND(D18&gt;='Time_sheet 2018'!$S$6,D18&lt;='Time_sheet 2018'!$Y$6),"","fuori"))="fuori",1,0)),"")</f>
        <v/>
      </c>
      <c r="AL18" s="26" t="str">
        <f>IF('Time_sheet 2018'!E19&gt;0,(IF((IF(AND(E18&gt;='Time_sheet 2018'!$S$6,E18&lt;='Time_sheet 2018'!$Y$6),"","fuori"))="fuori",1,0)),"")</f>
        <v/>
      </c>
      <c r="AM18" s="26" t="str">
        <f>IF('Time_sheet 2018'!F19&gt;0,(IF((IF(AND(F18&gt;='Time_sheet 2018'!$S$6,F18&lt;='Time_sheet 2018'!$Y$6),"","fuori"))="fuori",1,0)),"")</f>
        <v/>
      </c>
      <c r="AN18" s="26" t="str">
        <f>IF('Time_sheet 2018'!G19&gt;0,(IF((IF(AND(G18&gt;='Time_sheet 2018'!$S$6,G18&lt;='Time_sheet 2018'!$Y$6),"","fuori"))="fuori",1,0)),"")</f>
        <v/>
      </c>
      <c r="AO18" s="26" t="str">
        <f>IF('Time_sheet 2018'!H19&gt;0,(IF((IF(AND(H18&gt;='Time_sheet 2018'!$S$6,H18&lt;='Time_sheet 2018'!$Y$6),"","fuori"))="fuori",1,0)),"")</f>
        <v/>
      </c>
      <c r="AP18" s="26" t="str">
        <f>IF('Time_sheet 2018'!I19&gt;0,(IF((IF(AND(I18&gt;='Time_sheet 2018'!$S$6,I18&lt;='Time_sheet 2018'!$Y$6),"","fuori"))="fuori",1,0)),"")</f>
        <v/>
      </c>
      <c r="AQ18" s="26" t="str">
        <f>IF('Time_sheet 2018'!J19&gt;0,(IF((IF(AND(J18&gt;='Time_sheet 2018'!$S$6,J18&lt;='Time_sheet 2018'!$Y$6),"","fuori"))="fuori",1,0)),"")</f>
        <v/>
      </c>
      <c r="AR18" s="26" t="str">
        <f>IF('Time_sheet 2018'!K19&gt;0,(IF((IF(AND(K18&gt;='Time_sheet 2018'!$S$6,K18&lt;='Time_sheet 2018'!$Y$6),"","fuori"))="fuori",1,0)),"")</f>
        <v/>
      </c>
      <c r="AS18" s="26" t="str">
        <f>IF('Time_sheet 2018'!L19&gt;0,(IF((IF(AND(L18&gt;='Time_sheet 2018'!$S$6,L18&lt;='Time_sheet 2018'!$Y$6),"","fuori"))="fuori",1,0)),"")</f>
        <v/>
      </c>
      <c r="AT18" s="26" t="str">
        <f>IF('Time_sheet 2018'!M19&gt;0,(IF((IF(AND(M18&gt;='Time_sheet 2018'!$S$6,M18&lt;='Time_sheet 2018'!$Y$6),"","fuori"))="fuori",1,0)),"")</f>
        <v/>
      </c>
      <c r="AU18" s="26" t="str">
        <f>IF('Time_sheet 2018'!N19&gt;0,(IF((IF(AND(N18&gt;='Time_sheet 2018'!$S$6,N18&lt;='Time_sheet 2018'!$Y$6),"","fuori"))="fuori",1,0)),"")</f>
        <v/>
      </c>
      <c r="AV18" s="26" t="str">
        <f>IF('Time_sheet 2018'!O19&gt;0,(IF((IF(AND(O18&gt;='Time_sheet 2018'!$S$6,O18&lt;='Time_sheet 2018'!$Y$6),"","fuori"))="fuori",1,0)),"")</f>
        <v/>
      </c>
      <c r="AW18" s="26" t="str">
        <f>IF('Time_sheet 2018'!P19&gt;0,(IF((IF(AND(P18&gt;='Time_sheet 2018'!$S$6,P18&lt;='Time_sheet 2018'!$Y$6),"","fuori"))="fuori",1,0)),"")</f>
        <v/>
      </c>
      <c r="AX18" s="26" t="str">
        <f>IF('Time_sheet 2018'!Q19&gt;0,(IF((IF(AND(Q18&gt;='Time_sheet 2018'!$S$6,Q18&lt;='Time_sheet 2018'!$Y$6),"","fuori"))="fuori",1,0)),"")</f>
        <v/>
      </c>
      <c r="AY18" s="26" t="str">
        <f>IF('Time_sheet 2018'!R19&gt;0,(IF((IF(AND(R18&gt;='Time_sheet 2018'!$S$6,R18&lt;='Time_sheet 2018'!$Y$6),"","fuori"))="fuori",1,0)),"")</f>
        <v/>
      </c>
      <c r="AZ18" s="26" t="str">
        <f>IF('Time_sheet 2018'!S19&gt;0,(IF((IF(AND(S18&gt;='Time_sheet 2018'!$S$6,S18&lt;='Time_sheet 2018'!$Y$6),"","fuori"))="fuori",1,0)),"")</f>
        <v/>
      </c>
      <c r="BA18" s="26" t="str">
        <f>IF('Time_sheet 2018'!T19&gt;0,(IF((IF(AND(T18&gt;='Time_sheet 2018'!$S$6,T18&lt;='Time_sheet 2018'!$Y$6),"","fuori"))="fuori",1,0)),"")</f>
        <v/>
      </c>
      <c r="BB18" s="26" t="str">
        <f>IF('Time_sheet 2018'!U19&gt;0,(IF((IF(AND(U18&gt;='Time_sheet 2018'!$S$6,U18&lt;='Time_sheet 2018'!$Y$6),"","fuori"))="fuori",1,0)),"")</f>
        <v/>
      </c>
      <c r="BC18" s="26" t="str">
        <f>IF('Time_sheet 2018'!V19&gt;0,(IF((IF(AND(V18&gt;='Time_sheet 2018'!$S$6,V18&lt;='Time_sheet 2018'!$Y$6),"","fuori"))="fuori",1,0)),"")</f>
        <v/>
      </c>
      <c r="BD18" s="26" t="str">
        <f>IF('Time_sheet 2018'!W19&gt;0,(IF((IF(AND(W18&gt;='Time_sheet 2018'!$S$6,W18&lt;='Time_sheet 2018'!$Y$6),"","fuori"))="fuori",1,0)),"")</f>
        <v/>
      </c>
      <c r="BE18" s="26" t="str">
        <f>IF('Time_sheet 2018'!X19&gt;0,(IF((IF(AND(X18&gt;='Time_sheet 2018'!$S$6,X18&lt;='Time_sheet 2018'!$Y$6),"","fuori"))="fuori",1,0)),"")</f>
        <v/>
      </c>
      <c r="BF18" s="26" t="str">
        <f>IF('Time_sheet 2018'!Y19&gt;0,(IF((IF(AND(Y18&gt;='Time_sheet 2018'!$S$6,Y18&lt;='Time_sheet 2018'!$Y$6),"","fuori"))="fuori",1,0)),"")</f>
        <v/>
      </c>
      <c r="BG18" s="26" t="str">
        <f>IF('Time_sheet 2018'!Z19&gt;0,(IF((IF(AND(Z18&gt;='Time_sheet 2018'!$S$6,Z18&lt;='Time_sheet 2018'!$Y$6),"","fuori"))="fuori",1,0)),"")</f>
        <v/>
      </c>
      <c r="BH18" s="26" t="str">
        <f>IF('Time_sheet 2018'!AA19&gt;0,(IF((IF(AND(AA18&gt;='Time_sheet 2018'!$S$6,AA18&lt;='Time_sheet 2018'!$Y$6),"","fuori"))="fuori",1,0)),"")</f>
        <v/>
      </c>
      <c r="BI18" s="26" t="str">
        <f>IF('Time_sheet 2018'!AB19&gt;0,(IF((IF(AND(AB18&gt;='Time_sheet 2018'!$S$6,AB18&lt;='Time_sheet 2018'!$Y$6),"","fuori"))="fuori",1,0)),"")</f>
        <v/>
      </c>
      <c r="BJ18" s="26" t="str">
        <f>IF('Time_sheet 2018'!AC19&gt;0,(IF((IF(AND(AC18&gt;='Time_sheet 2018'!$S$6,AC18&lt;='Time_sheet 2018'!$Y$6),"","fuori"))="fuori",1,0)),"")</f>
        <v/>
      </c>
      <c r="BK18" s="26" t="str">
        <f>IF('Time_sheet 2018'!AD19&gt;0,(IF((IF(AND(AD18&gt;='Time_sheet 2018'!$S$6,AD18&lt;='Time_sheet 2018'!$Y$6),"","fuori"))="fuori",1,0)),"")</f>
        <v/>
      </c>
      <c r="BL18" s="26" t="str">
        <f>IF('Time_sheet 2018'!AE19&gt;0,(IF((IF(AND(AE18&gt;='Time_sheet 2018'!$S$6,AE18&lt;='Time_sheet 2018'!$Y$6),"","fuori"))="fuori",1,0)),"")</f>
        <v/>
      </c>
      <c r="BM18" s="26" t="str">
        <f>IF('Time_sheet 2018'!AF19&gt;0,(IF((IF(AND(AF18&gt;='Time_sheet 2018'!$S$6,AF18&lt;='Time_sheet 2018'!$Y$6),"","fuori"))="fuori",1,0)),"")</f>
        <v/>
      </c>
      <c r="BN18" s="27">
        <f>SUM(AI18:BM18)</f>
        <v>0</v>
      </c>
    </row>
    <row r="19" spans="1:66" s="6" customFormat="1" ht="25.5" customHeight="1" x14ac:dyDescent="0.2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33"/>
      <c r="AG19" s="24"/>
      <c r="AH19" s="25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7"/>
    </row>
    <row r="20" spans="1:66" s="6" customFormat="1" ht="25.5" customHeight="1" x14ac:dyDescent="0.2">
      <c r="A20" s="22" t="s">
        <v>10</v>
      </c>
      <c r="B20" s="23">
        <v>43282</v>
      </c>
      <c r="C20" s="23">
        <v>43283</v>
      </c>
      <c r="D20" s="23">
        <v>43284</v>
      </c>
      <c r="E20" s="23">
        <v>43285</v>
      </c>
      <c r="F20" s="23">
        <v>43286</v>
      </c>
      <c r="G20" s="23">
        <v>43287</v>
      </c>
      <c r="H20" s="23">
        <v>43288</v>
      </c>
      <c r="I20" s="23">
        <v>43289</v>
      </c>
      <c r="J20" s="23">
        <v>43290</v>
      </c>
      <c r="K20" s="23">
        <v>43291</v>
      </c>
      <c r="L20" s="23">
        <v>43292</v>
      </c>
      <c r="M20" s="23">
        <v>43293</v>
      </c>
      <c r="N20" s="23">
        <v>43294</v>
      </c>
      <c r="O20" s="23">
        <v>43295</v>
      </c>
      <c r="P20" s="23">
        <v>43296</v>
      </c>
      <c r="Q20" s="23">
        <v>43297</v>
      </c>
      <c r="R20" s="23">
        <v>43298</v>
      </c>
      <c r="S20" s="23">
        <v>43299</v>
      </c>
      <c r="T20" s="23">
        <v>43300</v>
      </c>
      <c r="U20" s="23">
        <v>43301</v>
      </c>
      <c r="V20" s="23">
        <v>43302</v>
      </c>
      <c r="W20" s="23">
        <v>43303</v>
      </c>
      <c r="X20" s="23">
        <v>43304</v>
      </c>
      <c r="Y20" s="23">
        <v>43305</v>
      </c>
      <c r="Z20" s="23">
        <v>43306</v>
      </c>
      <c r="AA20" s="23">
        <v>43307</v>
      </c>
      <c r="AB20" s="23">
        <v>43308</v>
      </c>
      <c r="AC20" s="23">
        <v>43309</v>
      </c>
      <c r="AD20" s="23">
        <v>43310</v>
      </c>
      <c r="AE20" s="23">
        <v>43311</v>
      </c>
      <c r="AF20" s="23">
        <v>43312</v>
      </c>
      <c r="AG20" s="24"/>
      <c r="AH20" s="25">
        <v>7</v>
      </c>
      <c r="AI20" s="26" t="str">
        <f>IF('Time_sheet 2018'!B21&gt;0,(IF((IF(AND(B20&gt;='Time_sheet 2018'!$S$6,B20&lt;='Time_sheet 2018'!$Y$6),"","fuori"))="fuori",1,0)),"")</f>
        <v/>
      </c>
      <c r="AJ20" s="26" t="str">
        <f>IF('Time_sheet 2018'!C21&gt;0,(IF((IF(AND(C20&gt;='Time_sheet 2018'!$S$6,C20&lt;='Time_sheet 2018'!$Y$6),"","fuori"))="fuori",1,0)),"")</f>
        <v/>
      </c>
      <c r="AK20" s="26" t="str">
        <f>IF('Time_sheet 2018'!D21&gt;0,(IF((IF(AND(D20&gt;='Time_sheet 2018'!$S$6,D20&lt;='Time_sheet 2018'!$Y$6),"","fuori"))="fuori",1,0)),"")</f>
        <v/>
      </c>
      <c r="AL20" s="26" t="str">
        <f>IF('Time_sheet 2018'!E21&gt;0,(IF((IF(AND(E20&gt;='Time_sheet 2018'!$S$6,E20&lt;='Time_sheet 2018'!$Y$6),"","fuori"))="fuori",1,0)),"")</f>
        <v/>
      </c>
      <c r="AM20" s="26" t="str">
        <f>IF('Time_sheet 2018'!F21&gt;0,(IF((IF(AND(F20&gt;='Time_sheet 2018'!$S$6,F20&lt;='Time_sheet 2018'!$Y$6),"","fuori"))="fuori",1,0)),"")</f>
        <v/>
      </c>
      <c r="AN20" s="26" t="str">
        <f>IF('Time_sheet 2018'!G21&gt;0,(IF((IF(AND(G20&gt;='Time_sheet 2018'!$S$6,G20&lt;='Time_sheet 2018'!$Y$6),"","fuori"))="fuori",1,0)),"")</f>
        <v/>
      </c>
      <c r="AO20" s="26" t="str">
        <f>IF('Time_sheet 2018'!H21&gt;0,(IF((IF(AND(H20&gt;='Time_sheet 2018'!$S$6,H20&lt;='Time_sheet 2018'!$Y$6),"","fuori"))="fuori",1,0)),"")</f>
        <v/>
      </c>
      <c r="AP20" s="26" t="str">
        <f>IF('Time_sheet 2018'!I21&gt;0,(IF((IF(AND(I20&gt;='Time_sheet 2018'!$S$6,I20&lt;='Time_sheet 2018'!$Y$6),"","fuori"))="fuori",1,0)),"")</f>
        <v/>
      </c>
      <c r="AQ20" s="26" t="str">
        <f>IF('Time_sheet 2018'!J21&gt;0,(IF((IF(AND(J20&gt;='Time_sheet 2018'!$S$6,J20&lt;='Time_sheet 2018'!$Y$6),"","fuori"))="fuori",1,0)),"")</f>
        <v/>
      </c>
      <c r="AR20" s="26" t="str">
        <f>IF('Time_sheet 2018'!K21&gt;0,(IF((IF(AND(K20&gt;='Time_sheet 2018'!$S$6,K20&lt;='Time_sheet 2018'!$Y$6),"","fuori"))="fuori",1,0)),"")</f>
        <v/>
      </c>
      <c r="AS20" s="26" t="str">
        <f>IF('Time_sheet 2018'!L21&gt;0,(IF((IF(AND(L20&gt;='Time_sheet 2018'!$S$6,L20&lt;='Time_sheet 2018'!$Y$6),"","fuori"))="fuori",1,0)),"")</f>
        <v/>
      </c>
      <c r="AT20" s="26" t="str">
        <f>IF('Time_sheet 2018'!M21&gt;0,(IF((IF(AND(M20&gt;='Time_sheet 2018'!$S$6,M20&lt;='Time_sheet 2018'!$Y$6),"","fuori"))="fuori",1,0)),"")</f>
        <v/>
      </c>
      <c r="AU20" s="26" t="str">
        <f>IF('Time_sheet 2018'!N21&gt;0,(IF((IF(AND(N20&gt;='Time_sheet 2018'!$S$6,N20&lt;='Time_sheet 2018'!$Y$6),"","fuori"))="fuori",1,0)),"")</f>
        <v/>
      </c>
      <c r="AV20" s="26" t="str">
        <f>IF('Time_sheet 2018'!O21&gt;0,(IF((IF(AND(O20&gt;='Time_sheet 2018'!$S$6,O20&lt;='Time_sheet 2018'!$Y$6),"","fuori"))="fuori",1,0)),"")</f>
        <v/>
      </c>
      <c r="AW20" s="26" t="str">
        <f>IF('Time_sheet 2018'!P21&gt;0,(IF((IF(AND(P20&gt;='Time_sheet 2018'!$S$6,P20&lt;='Time_sheet 2018'!$Y$6),"","fuori"))="fuori",1,0)),"")</f>
        <v/>
      </c>
      <c r="AX20" s="26" t="str">
        <f>IF('Time_sheet 2018'!Q21&gt;0,(IF((IF(AND(Q20&gt;='Time_sheet 2018'!$S$6,Q20&lt;='Time_sheet 2018'!$Y$6),"","fuori"))="fuori",1,0)),"")</f>
        <v/>
      </c>
      <c r="AY20" s="26" t="str">
        <f>IF('Time_sheet 2018'!R21&gt;0,(IF((IF(AND(R20&gt;='Time_sheet 2018'!$S$6,R20&lt;='Time_sheet 2018'!$Y$6),"","fuori"))="fuori",1,0)),"")</f>
        <v/>
      </c>
      <c r="AZ20" s="26" t="str">
        <f>IF('Time_sheet 2018'!S21&gt;0,(IF((IF(AND(S20&gt;='Time_sheet 2018'!$S$6,S20&lt;='Time_sheet 2018'!$Y$6),"","fuori"))="fuori",1,0)),"")</f>
        <v/>
      </c>
      <c r="BA20" s="26" t="str">
        <f>IF('Time_sheet 2018'!T21&gt;0,(IF((IF(AND(T20&gt;='Time_sheet 2018'!$S$6,T20&lt;='Time_sheet 2018'!$Y$6),"","fuori"))="fuori",1,0)),"")</f>
        <v/>
      </c>
      <c r="BB20" s="26" t="str">
        <f>IF('Time_sheet 2018'!U21&gt;0,(IF((IF(AND(U20&gt;='Time_sheet 2018'!$S$6,U20&lt;='Time_sheet 2018'!$Y$6),"","fuori"))="fuori",1,0)),"")</f>
        <v/>
      </c>
      <c r="BC20" s="26" t="str">
        <f>IF('Time_sheet 2018'!V21&gt;0,(IF((IF(AND(V20&gt;='Time_sheet 2018'!$S$6,V20&lt;='Time_sheet 2018'!$Y$6),"","fuori"))="fuori",1,0)),"")</f>
        <v/>
      </c>
      <c r="BD20" s="26" t="str">
        <f>IF('Time_sheet 2018'!W21&gt;0,(IF((IF(AND(W20&gt;='Time_sheet 2018'!$S$6,W20&lt;='Time_sheet 2018'!$Y$6),"","fuori"))="fuori",1,0)),"")</f>
        <v/>
      </c>
      <c r="BE20" s="26" t="str">
        <f>IF('Time_sheet 2018'!X21&gt;0,(IF((IF(AND(X20&gt;='Time_sheet 2018'!$S$6,X20&lt;='Time_sheet 2018'!$Y$6),"","fuori"))="fuori",1,0)),"")</f>
        <v/>
      </c>
      <c r="BF20" s="26" t="str">
        <f>IF('Time_sheet 2018'!Y21&gt;0,(IF((IF(AND(Y20&gt;='Time_sheet 2018'!$S$6,Y20&lt;='Time_sheet 2018'!$Y$6),"","fuori"))="fuori",1,0)),"")</f>
        <v/>
      </c>
      <c r="BG20" s="26" t="str">
        <f>IF('Time_sheet 2018'!Z21&gt;0,(IF((IF(AND(Z20&gt;='Time_sheet 2018'!$S$6,Z20&lt;='Time_sheet 2018'!$Y$6),"","fuori"))="fuori",1,0)),"")</f>
        <v/>
      </c>
      <c r="BH20" s="26" t="str">
        <f>IF('Time_sheet 2018'!AA21&gt;0,(IF((IF(AND(AA20&gt;='Time_sheet 2018'!$S$6,AA20&lt;='Time_sheet 2018'!$Y$6),"","fuori"))="fuori",1,0)),"")</f>
        <v/>
      </c>
      <c r="BI20" s="26" t="str">
        <f>IF('Time_sheet 2018'!AB21&gt;0,(IF((IF(AND(AB20&gt;='Time_sheet 2018'!$S$6,AB20&lt;='Time_sheet 2018'!$Y$6),"","fuori"))="fuori",1,0)),"")</f>
        <v/>
      </c>
      <c r="BJ20" s="26" t="str">
        <f>IF('Time_sheet 2018'!AC21&gt;0,(IF((IF(AND(AC20&gt;='Time_sheet 2018'!$S$6,AC20&lt;='Time_sheet 2018'!$Y$6),"","fuori"))="fuori",1,0)),"")</f>
        <v/>
      </c>
      <c r="BK20" s="26" t="str">
        <f>IF('Time_sheet 2018'!AD21&gt;0,(IF((IF(AND(AD20&gt;='Time_sheet 2018'!$S$6,AD20&lt;='Time_sheet 2018'!$Y$6),"","fuori"))="fuori",1,0)),"")</f>
        <v/>
      </c>
      <c r="BL20" s="26" t="str">
        <f>IF('Time_sheet 2018'!AE21&gt;0,(IF((IF(AND(AE20&gt;='Time_sheet 2018'!$S$6,AE20&lt;='Time_sheet 2018'!$Y$6),"","fuori"))="fuori",1,0)),"")</f>
        <v/>
      </c>
      <c r="BM20" s="26" t="str">
        <f>IF('Time_sheet 2018'!AF21&gt;0,(IF((IF(AND(AF20&gt;='Time_sheet 2018'!$S$6,AF20&lt;='Time_sheet 2018'!$Y$6),"","fuori"))="fuori",1,0)),"")</f>
        <v/>
      </c>
      <c r="BN20" s="27">
        <f>SUM(AI20:BM20)</f>
        <v>0</v>
      </c>
    </row>
    <row r="21" spans="1:66" s="6" customFormat="1" ht="25.5" customHeight="1" x14ac:dyDescent="0.2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4"/>
      <c r="AH21" s="25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7"/>
    </row>
    <row r="22" spans="1:66" s="6" customFormat="1" ht="25.5" customHeight="1" x14ac:dyDescent="0.2">
      <c r="A22" s="22" t="s">
        <v>11</v>
      </c>
      <c r="B22" s="23">
        <v>43313</v>
      </c>
      <c r="C22" s="23">
        <v>43314</v>
      </c>
      <c r="D22" s="23">
        <v>43315</v>
      </c>
      <c r="E22" s="23">
        <v>43316</v>
      </c>
      <c r="F22" s="23">
        <v>43317</v>
      </c>
      <c r="G22" s="23">
        <v>43318</v>
      </c>
      <c r="H22" s="23">
        <v>43319</v>
      </c>
      <c r="I22" s="23">
        <v>43320</v>
      </c>
      <c r="J22" s="23">
        <v>43321</v>
      </c>
      <c r="K22" s="23">
        <v>43322</v>
      </c>
      <c r="L22" s="23">
        <v>43323</v>
      </c>
      <c r="M22" s="23">
        <v>43324</v>
      </c>
      <c r="N22" s="23">
        <v>43325</v>
      </c>
      <c r="O22" s="23">
        <v>43326</v>
      </c>
      <c r="P22" s="23">
        <v>43327</v>
      </c>
      <c r="Q22" s="23">
        <v>43328</v>
      </c>
      <c r="R22" s="23">
        <v>43329</v>
      </c>
      <c r="S22" s="23">
        <v>43330</v>
      </c>
      <c r="T22" s="23">
        <v>43331</v>
      </c>
      <c r="U22" s="23">
        <v>43332</v>
      </c>
      <c r="V22" s="23">
        <v>43333</v>
      </c>
      <c r="W22" s="23">
        <v>43334</v>
      </c>
      <c r="X22" s="23">
        <v>43335</v>
      </c>
      <c r="Y22" s="23">
        <v>43336</v>
      </c>
      <c r="Z22" s="23">
        <v>43337</v>
      </c>
      <c r="AA22" s="23">
        <v>43338</v>
      </c>
      <c r="AB22" s="23">
        <v>43339</v>
      </c>
      <c r="AC22" s="23">
        <v>43340</v>
      </c>
      <c r="AD22" s="23">
        <v>43341</v>
      </c>
      <c r="AE22" s="23">
        <v>43342</v>
      </c>
      <c r="AF22" s="23">
        <v>43343</v>
      </c>
      <c r="AG22" s="24"/>
      <c r="AH22" s="25">
        <v>8</v>
      </c>
      <c r="AI22" s="26" t="str">
        <f>IF('Time_sheet 2018'!B23&gt;0,(IF((IF(AND(B22&gt;='Time_sheet 2018'!$S$6,B22&lt;='Time_sheet 2018'!$Y$6),"","fuori"))="fuori",1,0)),"")</f>
        <v/>
      </c>
      <c r="AJ22" s="26" t="str">
        <f>IF('Time_sheet 2018'!C23&gt;0,(IF((IF(AND(C22&gt;='Time_sheet 2018'!$S$6,C22&lt;='Time_sheet 2018'!$Y$6),"","fuori"))="fuori",1,0)),"")</f>
        <v/>
      </c>
      <c r="AK22" s="26" t="str">
        <f>IF('Time_sheet 2018'!D23&gt;0,(IF((IF(AND(D22&gt;='Time_sheet 2018'!$S$6,D22&lt;='Time_sheet 2018'!$Y$6),"","fuori"))="fuori",1,0)),"")</f>
        <v/>
      </c>
      <c r="AL22" s="26" t="str">
        <f>IF('Time_sheet 2018'!E23&gt;0,(IF((IF(AND(E22&gt;='Time_sheet 2018'!$S$6,E22&lt;='Time_sheet 2018'!$Y$6),"","fuori"))="fuori",1,0)),"")</f>
        <v/>
      </c>
      <c r="AM22" s="26" t="str">
        <f>IF('Time_sheet 2018'!F23&gt;0,(IF((IF(AND(F22&gt;='Time_sheet 2018'!$S$6,F22&lt;='Time_sheet 2018'!$Y$6),"","fuori"))="fuori",1,0)),"")</f>
        <v/>
      </c>
      <c r="AN22" s="26" t="str">
        <f>IF('Time_sheet 2018'!G23&gt;0,(IF((IF(AND(G22&gt;='Time_sheet 2018'!$S$6,G22&lt;='Time_sheet 2018'!$Y$6),"","fuori"))="fuori",1,0)),"")</f>
        <v/>
      </c>
      <c r="AO22" s="26" t="str">
        <f>IF('Time_sheet 2018'!H23&gt;0,(IF((IF(AND(H22&gt;='Time_sheet 2018'!$S$6,H22&lt;='Time_sheet 2018'!$Y$6),"","fuori"))="fuori",1,0)),"")</f>
        <v/>
      </c>
      <c r="AP22" s="26" t="str">
        <f>IF('Time_sheet 2018'!I23&gt;0,(IF((IF(AND(I22&gt;='Time_sheet 2018'!$S$6,I22&lt;='Time_sheet 2018'!$Y$6),"","fuori"))="fuori",1,0)),"")</f>
        <v/>
      </c>
      <c r="AQ22" s="26" t="str">
        <f>IF('Time_sheet 2018'!J23&gt;0,(IF((IF(AND(J22&gt;='Time_sheet 2018'!$S$6,J22&lt;='Time_sheet 2018'!$Y$6),"","fuori"))="fuori",1,0)),"")</f>
        <v/>
      </c>
      <c r="AR22" s="26" t="str">
        <f>IF('Time_sheet 2018'!K23&gt;0,(IF((IF(AND(K22&gt;='Time_sheet 2018'!$S$6,K22&lt;='Time_sheet 2018'!$Y$6),"","fuori"))="fuori",1,0)),"")</f>
        <v/>
      </c>
      <c r="AS22" s="26" t="str">
        <f>IF('Time_sheet 2018'!L23&gt;0,(IF((IF(AND(L22&gt;='Time_sheet 2018'!$S$6,L22&lt;='Time_sheet 2018'!$Y$6),"","fuori"))="fuori",1,0)),"")</f>
        <v/>
      </c>
      <c r="AT22" s="26" t="str">
        <f>IF('Time_sheet 2018'!M23&gt;0,(IF((IF(AND(M22&gt;='Time_sheet 2018'!$S$6,M22&lt;='Time_sheet 2018'!$Y$6),"","fuori"))="fuori",1,0)),"")</f>
        <v/>
      </c>
      <c r="AU22" s="26" t="str">
        <f>IF('Time_sheet 2018'!N23&gt;0,(IF((IF(AND(N22&gt;='Time_sheet 2018'!$S$6,N22&lt;='Time_sheet 2018'!$Y$6),"","fuori"))="fuori",1,0)),"")</f>
        <v/>
      </c>
      <c r="AV22" s="26" t="str">
        <f>IF('Time_sheet 2018'!O23&gt;0,(IF((IF(AND(O22&gt;='Time_sheet 2018'!$S$6,O22&lt;='Time_sheet 2018'!$Y$6),"","fuori"))="fuori",1,0)),"")</f>
        <v/>
      </c>
      <c r="AW22" s="26" t="str">
        <f>IF('Time_sheet 2018'!P23&gt;0,(IF((IF(AND(P22&gt;='Time_sheet 2018'!$S$6,P22&lt;='Time_sheet 2018'!$Y$6),"","fuori"))="fuori",1,0)),"")</f>
        <v/>
      </c>
      <c r="AX22" s="26" t="str">
        <f>IF('Time_sheet 2018'!Q23&gt;0,(IF((IF(AND(Q22&gt;='Time_sheet 2018'!$S$6,Q22&lt;='Time_sheet 2018'!$Y$6),"","fuori"))="fuori",1,0)),"")</f>
        <v/>
      </c>
      <c r="AY22" s="26" t="str">
        <f>IF('Time_sheet 2018'!R23&gt;0,(IF((IF(AND(R22&gt;='Time_sheet 2018'!$S$6,R22&lt;='Time_sheet 2018'!$Y$6),"","fuori"))="fuori",1,0)),"")</f>
        <v/>
      </c>
      <c r="AZ22" s="26" t="str">
        <f>IF('Time_sheet 2018'!S23&gt;0,(IF((IF(AND(S22&gt;='Time_sheet 2018'!$S$6,S22&lt;='Time_sheet 2018'!$Y$6),"","fuori"))="fuori",1,0)),"")</f>
        <v/>
      </c>
      <c r="BA22" s="26" t="str">
        <f>IF('Time_sheet 2018'!T23&gt;0,(IF((IF(AND(T22&gt;='Time_sheet 2018'!$S$6,T22&lt;='Time_sheet 2018'!$Y$6),"","fuori"))="fuori",1,0)),"")</f>
        <v/>
      </c>
      <c r="BB22" s="26" t="str">
        <f>IF('Time_sheet 2018'!U23&gt;0,(IF((IF(AND(U22&gt;='Time_sheet 2018'!$S$6,U22&lt;='Time_sheet 2018'!$Y$6),"","fuori"))="fuori",1,0)),"")</f>
        <v/>
      </c>
      <c r="BC22" s="26" t="str">
        <f>IF('Time_sheet 2018'!V23&gt;0,(IF((IF(AND(V22&gt;='Time_sheet 2018'!$S$6,V22&lt;='Time_sheet 2018'!$Y$6),"","fuori"))="fuori",1,0)),"")</f>
        <v/>
      </c>
      <c r="BD22" s="26" t="str">
        <f>IF('Time_sheet 2018'!W23&gt;0,(IF((IF(AND(W22&gt;='Time_sheet 2018'!$S$6,W22&lt;='Time_sheet 2018'!$Y$6),"","fuori"))="fuori",1,0)),"")</f>
        <v/>
      </c>
      <c r="BE22" s="26" t="str">
        <f>IF('Time_sheet 2018'!X23&gt;0,(IF((IF(AND(X22&gt;='Time_sheet 2018'!$S$6,X22&lt;='Time_sheet 2018'!$Y$6),"","fuori"))="fuori",1,0)),"")</f>
        <v/>
      </c>
      <c r="BF22" s="26" t="str">
        <f>IF('Time_sheet 2018'!Y23&gt;0,(IF((IF(AND(Y22&gt;='Time_sheet 2018'!$S$6,Y22&lt;='Time_sheet 2018'!$Y$6),"","fuori"))="fuori",1,0)),"")</f>
        <v/>
      </c>
      <c r="BG22" s="26" t="str">
        <f>IF('Time_sheet 2018'!Z23&gt;0,(IF((IF(AND(Z22&gt;='Time_sheet 2018'!$S$6,Z22&lt;='Time_sheet 2018'!$Y$6),"","fuori"))="fuori",1,0)),"")</f>
        <v/>
      </c>
      <c r="BH22" s="26" t="str">
        <f>IF('Time_sheet 2018'!AA23&gt;0,(IF((IF(AND(AA22&gt;='Time_sheet 2018'!$S$6,AA22&lt;='Time_sheet 2018'!$Y$6),"","fuori"))="fuori",1,0)),"")</f>
        <v/>
      </c>
      <c r="BI22" s="26" t="str">
        <f>IF('Time_sheet 2018'!AB23&gt;0,(IF((IF(AND(AB22&gt;='Time_sheet 2018'!$S$6,AB22&lt;='Time_sheet 2018'!$Y$6),"","fuori"))="fuori",1,0)),"")</f>
        <v/>
      </c>
      <c r="BJ22" s="26" t="str">
        <f>IF('Time_sheet 2018'!AC23&gt;0,(IF((IF(AND(AC22&gt;='Time_sheet 2018'!$S$6,AC22&lt;='Time_sheet 2018'!$Y$6),"","fuori"))="fuori",1,0)),"")</f>
        <v/>
      </c>
      <c r="BK22" s="26" t="str">
        <f>IF('Time_sheet 2018'!AD23&gt;0,(IF((IF(AND(AD22&gt;='Time_sheet 2018'!$S$6,AD22&lt;='Time_sheet 2018'!$Y$6),"","fuori"))="fuori",1,0)),"")</f>
        <v/>
      </c>
      <c r="BL22" s="26" t="str">
        <f>IF('Time_sheet 2018'!AE23&gt;0,(IF((IF(AND(AE22&gt;='Time_sheet 2018'!$S$6,AE22&lt;='Time_sheet 2018'!$Y$6),"","fuori"))="fuori",1,0)),"")</f>
        <v/>
      </c>
      <c r="BM22" s="26" t="str">
        <f>IF('Time_sheet 2018'!AF23&gt;0,(IF((IF(AND(AF22&gt;='Time_sheet 2018'!$S$6,AF22&lt;='Time_sheet 2018'!$Y$6),"","fuori"))="fuori",1,0)),"")</f>
        <v/>
      </c>
      <c r="BN22" s="27">
        <f>SUM(AI22:BM22)</f>
        <v>0</v>
      </c>
    </row>
    <row r="23" spans="1:66" s="6" customFormat="1" ht="25.5" customHeight="1" x14ac:dyDescent="0.2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4"/>
      <c r="AH23" s="25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7"/>
    </row>
    <row r="24" spans="1:66" s="6" customFormat="1" ht="25.5" customHeight="1" x14ac:dyDescent="0.2">
      <c r="A24" s="22" t="s">
        <v>12</v>
      </c>
      <c r="B24" s="23">
        <v>43344</v>
      </c>
      <c r="C24" s="23">
        <v>43345</v>
      </c>
      <c r="D24" s="23">
        <v>43346</v>
      </c>
      <c r="E24" s="23">
        <v>43347</v>
      </c>
      <c r="F24" s="23">
        <v>43348</v>
      </c>
      <c r="G24" s="23">
        <v>43349</v>
      </c>
      <c r="H24" s="23">
        <v>43350</v>
      </c>
      <c r="I24" s="23">
        <v>43351</v>
      </c>
      <c r="J24" s="23">
        <v>43352</v>
      </c>
      <c r="K24" s="23">
        <v>43353</v>
      </c>
      <c r="L24" s="23">
        <v>43354</v>
      </c>
      <c r="M24" s="23">
        <v>43355</v>
      </c>
      <c r="N24" s="23">
        <v>43356</v>
      </c>
      <c r="O24" s="23">
        <v>43357</v>
      </c>
      <c r="P24" s="23">
        <v>43358</v>
      </c>
      <c r="Q24" s="23">
        <v>43359</v>
      </c>
      <c r="R24" s="23">
        <v>43360</v>
      </c>
      <c r="S24" s="23">
        <v>43361</v>
      </c>
      <c r="T24" s="23">
        <v>43362</v>
      </c>
      <c r="U24" s="23">
        <v>43363</v>
      </c>
      <c r="V24" s="23">
        <v>43364</v>
      </c>
      <c r="W24" s="23">
        <v>43365</v>
      </c>
      <c r="X24" s="23">
        <v>43366</v>
      </c>
      <c r="Y24" s="23">
        <v>43367</v>
      </c>
      <c r="Z24" s="23">
        <v>43368</v>
      </c>
      <c r="AA24" s="23">
        <v>43369</v>
      </c>
      <c r="AB24" s="23">
        <v>43370</v>
      </c>
      <c r="AC24" s="23">
        <v>43371</v>
      </c>
      <c r="AD24" s="23">
        <v>43372</v>
      </c>
      <c r="AE24" s="23">
        <v>43373</v>
      </c>
      <c r="AF24" s="29"/>
      <c r="AG24" s="24"/>
      <c r="AH24" s="25">
        <v>9</v>
      </c>
      <c r="AI24" s="26" t="str">
        <f>IF('Time_sheet 2018'!B25&gt;0,(IF((IF(AND(B24&gt;='Time_sheet 2018'!$S$6,B24&lt;='Time_sheet 2018'!$Y$6),"","fuori"))="fuori",1,0)),"")</f>
        <v/>
      </c>
      <c r="AJ24" s="26" t="str">
        <f>IF('Time_sheet 2018'!C25&gt;0,(IF((IF(AND(C24&gt;='Time_sheet 2018'!$S$6,C24&lt;='Time_sheet 2018'!$Y$6),"","fuori"))="fuori",1,0)),"")</f>
        <v/>
      </c>
      <c r="AK24" s="26" t="str">
        <f>IF('Time_sheet 2018'!D25&gt;0,(IF((IF(AND(D24&gt;='Time_sheet 2018'!$S$6,D24&lt;='Time_sheet 2018'!$Y$6),"","fuori"))="fuori",1,0)),"")</f>
        <v/>
      </c>
      <c r="AL24" s="26" t="str">
        <f>IF('Time_sheet 2018'!E25&gt;0,(IF((IF(AND(E24&gt;='Time_sheet 2018'!$S$6,E24&lt;='Time_sheet 2018'!$Y$6),"","fuori"))="fuori",1,0)),"")</f>
        <v/>
      </c>
      <c r="AM24" s="26" t="str">
        <f>IF('Time_sheet 2018'!F25&gt;0,(IF((IF(AND(F24&gt;='Time_sheet 2018'!$S$6,F24&lt;='Time_sheet 2018'!$Y$6),"","fuori"))="fuori",1,0)),"")</f>
        <v/>
      </c>
      <c r="AN24" s="26" t="str">
        <f>IF('Time_sheet 2018'!G25&gt;0,(IF((IF(AND(G24&gt;='Time_sheet 2018'!$S$6,G24&lt;='Time_sheet 2018'!$Y$6),"","fuori"))="fuori",1,0)),"")</f>
        <v/>
      </c>
      <c r="AO24" s="26" t="str">
        <f>IF('Time_sheet 2018'!H25&gt;0,(IF((IF(AND(H24&gt;='Time_sheet 2018'!$S$6,H24&lt;='Time_sheet 2018'!$Y$6),"","fuori"))="fuori",1,0)),"")</f>
        <v/>
      </c>
      <c r="AP24" s="26" t="str">
        <f>IF('Time_sheet 2018'!I25&gt;0,(IF((IF(AND(I24&gt;='Time_sheet 2018'!$S$6,I24&lt;='Time_sheet 2018'!$Y$6),"","fuori"))="fuori",1,0)),"")</f>
        <v/>
      </c>
      <c r="AQ24" s="26" t="str">
        <f>IF('Time_sheet 2018'!J25&gt;0,(IF((IF(AND(J24&gt;='Time_sheet 2018'!$S$6,J24&lt;='Time_sheet 2018'!$Y$6),"","fuori"))="fuori",1,0)),"")</f>
        <v/>
      </c>
      <c r="AR24" s="26" t="str">
        <f>IF('Time_sheet 2018'!K25&gt;0,(IF((IF(AND(K24&gt;='Time_sheet 2018'!$S$6,K24&lt;='Time_sheet 2018'!$Y$6),"","fuori"))="fuori",1,0)),"")</f>
        <v/>
      </c>
      <c r="AS24" s="26" t="str">
        <f>IF('Time_sheet 2018'!L25&gt;0,(IF((IF(AND(L24&gt;='Time_sheet 2018'!$S$6,L24&lt;='Time_sheet 2018'!$Y$6),"","fuori"))="fuori",1,0)),"")</f>
        <v/>
      </c>
      <c r="AT24" s="26" t="str">
        <f>IF('Time_sheet 2018'!M25&gt;0,(IF((IF(AND(M24&gt;='Time_sheet 2018'!$S$6,M24&lt;='Time_sheet 2018'!$Y$6),"","fuori"))="fuori",1,0)),"")</f>
        <v/>
      </c>
      <c r="AU24" s="26" t="str">
        <f>IF('Time_sheet 2018'!N25&gt;0,(IF((IF(AND(N24&gt;='Time_sheet 2018'!$S$6,N24&lt;='Time_sheet 2018'!$Y$6),"","fuori"))="fuori",1,0)),"")</f>
        <v/>
      </c>
      <c r="AV24" s="26" t="str">
        <f>IF('Time_sheet 2018'!O25&gt;0,(IF((IF(AND(O24&gt;='Time_sheet 2018'!$S$6,O24&lt;='Time_sheet 2018'!$Y$6),"","fuori"))="fuori",1,0)),"")</f>
        <v/>
      </c>
      <c r="AW24" s="26" t="str">
        <f>IF('Time_sheet 2018'!P25&gt;0,(IF((IF(AND(P24&gt;='Time_sheet 2018'!$S$6,P24&lt;='Time_sheet 2018'!$Y$6),"","fuori"))="fuori",1,0)),"")</f>
        <v/>
      </c>
      <c r="AX24" s="26" t="str">
        <f>IF('Time_sheet 2018'!Q25&gt;0,(IF((IF(AND(Q24&gt;='Time_sheet 2018'!$S$6,Q24&lt;='Time_sheet 2018'!$Y$6),"","fuori"))="fuori",1,0)),"")</f>
        <v/>
      </c>
      <c r="AY24" s="26" t="str">
        <f>IF('Time_sheet 2018'!R25&gt;0,(IF((IF(AND(R24&gt;='Time_sheet 2018'!$S$6,R24&lt;='Time_sheet 2018'!$Y$6),"","fuori"))="fuori",1,0)),"")</f>
        <v/>
      </c>
      <c r="AZ24" s="26" t="str">
        <f>IF('Time_sheet 2018'!S25&gt;0,(IF((IF(AND(S24&gt;='Time_sheet 2018'!$S$6,S24&lt;='Time_sheet 2018'!$Y$6),"","fuori"))="fuori",1,0)),"")</f>
        <v/>
      </c>
      <c r="BA24" s="26" t="str">
        <f>IF('Time_sheet 2018'!T25&gt;0,(IF((IF(AND(T24&gt;='Time_sheet 2018'!$S$6,T24&lt;='Time_sheet 2018'!$Y$6),"","fuori"))="fuori",1,0)),"")</f>
        <v/>
      </c>
      <c r="BB24" s="26" t="str">
        <f>IF('Time_sheet 2018'!U25&gt;0,(IF((IF(AND(U24&gt;='Time_sheet 2018'!$S$6,U24&lt;='Time_sheet 2018'!$Y$6),"","fuori"))="fuori",1,0)),"")</f>
        <v/>
      </c>
      <c r="BC24" s="26" t="str">
        <f>IF('Time_sheet 2018'!V25&gt;0,(IF((IF(AND(V24&gt;='Time_sheet 2018'!$S$6,V24&lt;='Time_sheet 2018'!$Y$6),"","fuori"))="fuori",1,0)),"")</f>
        <v/>
      </c>
      <c r="BD24" s="26" t="str">
        <f>IF('Time_sheet 2018'!W25&gt;0,(IF((IF(AND(W24&gt;='Time_sheet 2018'!$S$6,W24&lt;='Time_sheet 2018'!$Y$6),"","fuori"))="fuori",1,0)),"")</f>
        <v/>
      </c>
      <c r="BE24" s="26" t="str">
        <f>IF('Time_sheet 2018'!X25&gt;0,(IF((IF(AND(X24&gt;='Time_sheet 2018'!$S$6,X24&lt;='Time_sheet 2018'!$Y$6),"","fuori"))="fuori",1,0)),"")</f>
        <v/>
      </c>
      <c r="BF24" s="26" t="str">
        <f>IF('Time_sheet 2018'!Y25&gt;0,(IF((IF(AND(Y24&gt;='Time_sheet 2018'!$S$6,Y24&lt;='Time_sheet 2018'!$Y$6),"","fuori"))="fuori",1,0)),"")</f>
        <v/>
      </c>
      <c r="BG24" s="26" t="str">
        <f>IF('Time_sheet 2018'!Z25&gt;0,(IF((IF(AND(Z24&gt;='Time_sheet 2018'!$S$6,Z24&lt;='Time_sheet 2018'!$Y$6),"","fuori"))="fuori",1,0)),"")</f>
        <v/>
      </c>
      <c r="BH24" s="26" t="str">
        <f>IF('Time_sheet 2018'!AA25&gt;0,(IF((IF(AND(AA24&gt;='Time_sheet 2018'!$S$6,AA24&lt;='Time_sheet 2018'!$Y$6),"","fuori"))="fuori",1,0)),"")</f>
        <v/>
      </c>
      <c r="BI24" s="26" t="str">
        <f>IF('Time_sheet 2018'!AB25&gt;0,(IF((IF(AND(AB24&gt;='Time_sheet 2018'!$S$6,AB24&lt;='Time_sheet 2018'!$Y$6),"","fuori"))="fuori",1,0)),"")</f>
        <v/>
      </c>
      <c r="BJ24" s="26" t="str">
        <f>IF('Time_sheet 2018'!AC25&gt;0,(IF((IF(AND(AC24&gt;='Time_sheet 2018'!$S$6,AC24&lt;='Time_sheet 2018'!$Y$6),"","fuori"))="fuori",1,0)),"")</f>
        <v/>
      </c>
      <c r="BK24" s="26" t="str">
        <f>IF('Time_sheet 2018'!AD25&gt;0,(IF((IF(AND(AD24&gt;='Time_sheet 2018'!$S$6,AD24&lt;='Time_sheet 2018'!$Y$6),"","fuori"))="fuori",1,0)),"")</f>
        <v/>
      </c>
      <c r="BL24" s="26" t="str">
        <f>IF('Time_sheet 2018'!AE25&gt;0,(IF((IF(AND(AE24&gt;='Time_sheet 2018'!$S$6,AE24&lt;='Time_sheet 2018'!$Y$6),"","fuori"))="fuori",1,0)),"")</f>
        <v/>
      </c>
      <c r="BM24" s="26" t="str">
        <f>IF('Time_sheet 2018'!AF25&gt;0,(IF((IF(AND(AF24&gt;='Time_sheet 2018'!$S$6,AF24&lt;='Time_sheet 2018'!$Y$6),"","fuori"))="fuori",1,0)),"")</f>
        <v/>
      </c>
      <c r="BN24" s="27">
        <f>SUM(AI24:BM24)</f>
        <v>0</v>
      </c>
    </row>
    <row r="25" spans="1:66" s="6" customFormat="1" ht="25.5" customHeight="1" x14ac:dyDescent="0.2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33"/>
      <c r="AG25" s="24"/>
      <c r="AH25" s="25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7"/>
    </row>
    <row r="26" spans="1:66" s="6" customFormat="1" ht="25.5" customHeight="1" x14ac:dyDescent="0.2">
      <c r="A26" s="22" t="s">
        <v>13</v>
      </c>
      <c r="B26" s="23">
        <v>43374</v>
      </c>
      <c r="C26" s="23">
        <v>43375</v>
      </c>
      <c r="D26" s="23">
        <v>43376</v>
      </c>
      <c r="E26" s="23">
        <v>43377</v>
      </c>
      <c r="F26" s="23">
        <v>43378</v>
      </c>
      <c r="G26" s="23">
        <v>43379</v>
      </c>
      <c r="H26" s="23">
        <v>43380</v>
      </c>
      <c r="I26" s="23">
        <v>43381</v>
      </c>
      <c r="J26" s="23">
        <v>43382</v>
      </c>
      <c r="K26" s="23">
        <v>43383</v>
      </c>
      <c r="L26" s="23">
        <v>43384</v>
      </c>
      <c r="M26" s="23">
        <v>43385</v>
      </c>
      <c r="N26" s="23">
        <v>43386</v>
      </c>
      <c r="O26" s="23">
        <v>43387</v>
      </c>
      <c r="P26" s="23">
        <v>43388</v>
      </c>
      <c r="Q26" s="23">
        <v>43389</v>
      </c>
      <c r="R26" s="23">
        <v>43390</v>
      </c>
      <c r="S26" s="23">
        <v>43391</v>
      </c>
      <c r="T26" s="23">
        <v>43392</v>
      </c>
      <c r="U26" s="23">
        <v>43393</v>
      </c>
      <c r="V26" s="23">
        <v>43394</v>
      </c>
      <c r="W26" s="23">
        <v>43395</v>
      </c>
      <c r="X26" s="23">
        <v>43396</v>
      </c>
      <c r="Y26" s="23">
        <v>43397</v>
      </c>
      <c r="Z26" s="23">
        <v>43398</v>
      </c>
      <c r="AA26" s="23">
        <v>43399</v>
      </c>
      <c r="AB26" s="23">
        <v>43400</v>
      </c>
      <c r="AC26" s="23">
        <v>43401</v>
      </c>
      <c r="AD26" s="23">
        <v>43402</v>
      </c>
      <c r="AE26" s="23">
        <v>43403</v>
      </c>
      <c r="AF26" s="23">
        <v>43404</v>
      </c>
      <c r="AG26" s="24"/>
      <c r="AH26" s="25">
        <v>10</v>
      </c>
      <c r="AI26" s="26" t="str">
        <f>IF('Time_sheet 2018'!B27&gt;0,(IF((IF(AND(B26&gt;='Time_sheet 2018'!$S$6,B26&lt;='Time_sheet 2018'!$Y$6),"","fuori"))="fuori",1,0)),"")</f>
        <v/>
      </c>
      <c r="AJ26" s="26" t="str">
        <f>IF('Time_sheet 2018'!C27&gt;0,(IF((IF(AND(C26&gt;='Time_sheet 2018'!$S$6,C26&lt;='Time_sheet 2018'!$Y$6),"","fuori"))="fuori",1,0)),"")</f>
        <v/>
      </c>
      <c r="AK26" s="26" t="str">
        <f>IF('Time_sheet 2018'!D27&gt;0,(IF((IF(AND(D26&gt;='Time_sheet 2018'!$S$6,D26&lt;='Time_sheet 2018'!$Y$6),"","fuori"))="fuori",1,0)),"")</f>
        <v/>
      </c>
      <c r="AL26" s="26" t="str">
        <f>IF('Time_sheet 2018'!E27&gt;0,(IF((IF(AND(E26&gt;='Time_sheet 2018'!$S$6,E26&lt;='Time_sheet 2018'!$Y$6),"","fuori"))="fuori",1,0)),"")</f>
        <v/>
      </c>
      <c r="AM26" s="26" t="str">
        <f>IF('Time_sheet 2018'!F27&gt;0,(IF((IF(AND(F26&gt;='Time_sheet 2018'!$S$6,F26&lt;='Time_sheet 2018'!$Y$6),"","fuori"))="fuori",1,0)),"")</f>
        <v/>
      </c>
      <c r="AN26" s="26" t="str">
        <f>IF('Time_sheet 2018'!G27&gt;0,(IF((IF(AND(G26&gt;='Time_sheet 2018'!$S$6,G26&lt;='Time_sheet 2018'!$Y$6),"","fuori"))="fuori",1,0)),"")</f>
        <v/>
      </c>
      <c r="AO26" s="26" t="str">
        <f>IF('Time_sheet 2018'!H27&gt;0,(IF((IF(AND(H26&gt;='Time_sheet 2018'!$S$6,H26&lt;='Time_sheet 2018'!$Y$6),"","fuori"))="fuori",1,0)),"")</f>
        <v/>
      </c>
      <c r="AP26" s="26" t="str">
        <f>IF('Time_sheet 2018'!I27&gt;0,(IF((IF(AND(I26&gt;='Time_sheet 2018'!$S$6,I26&lt;='Time_sheet 2018'!$Y$6),"","fuori"))="fuori",1,0)),"")</f>
        <v/>
      </c>
      <c r="AQ26" s="26" t="str">
        <f>IF('Time_sheet 2018'!J27&gt;0,(IF((IF(AND(J26&gt;='Time_sheet 2018'!$S$6,J26&lt;='Time_sheet 2018'!$Y$6),"","fuori"))="fuori",1,0)),"")</f>
        <v/>
      </c>
      <c r="AR26" s="26" t="str">
        <f>IF('Time_sheet 2018'!K27&gt;0,(IF((IF(AND(K26&gt;='Time_sheet 2018'!$S$6,K26&lt;='Time_sheet 2018'!$Y$6),"","fuori"))="fuori",1,0)),"")</f>
        <v/>
      </c>
      <c r="AS26" s="26" t="str">
        <f>IF('Time_sheet 2018'!L27&gt;0,(IF((IF(AND(L26&gt;='Time_sheet 2018'!$S$6,L26&lt;='Time_sheet 2018'!$Y$6),"","fuori"))="fuori",1,0)),"")</f>
        <v/>
      </c>
      <c r="AT26" s="26" t="str">
        <f>IF('Time_sheet 2018'!M27&gt;0,(IF((IF(AND(M26&gt;='Time_sheet 2018'!$S$6,M26&lt;='Time_sheet 2018'!$Y$6),"","fuori"))="fuori",1,0)),"")</f>
        <v/>
      </c>
      <c r="AU26" s="26" t="str">
        <f>IF('Time_sheet 2018'!N27&gt;0,(IF((IF(AND(N26&gt;='Time_sheet 2018'!$S$6,N26&lt;='Time_sheet 2018'!$Y$6),"","fuori"))="fuori",1,0)),"")</f>
        <v/>
      </c>
      <c r="AV26" s="26" t="str">
        <f>IF('Time_sheet 2018'!O27&gt;0,(IF((IF(AND(O26&gt;='Time_sheet 2018'!$S$6,O26&lt;='Time_sheet 2018'!$Y$6),"","fuori"))="fuori",1,0)),"")</f>
        <v/>
      </c>
      <c r="AW26" s="26" t="str">
        <f>IF('Time_sheet 2018'!P27&gt;0,(IF((IF(AND(P26&gt;='Time_sheet 2018'!$S$6,P26&lt;='Time_sheet 2018'!$Y$6),"","fuori"))="fuori",1,0)),"")</f>
        <v/>
      </c>
      <c r="AX26" s="26" t="str">
        <f>IF('Time_sheet 2018'!Q27&gt;0,(IF((IF(AND(Q26&gt;='Time_sheet 2018'!$S$6,Q26&lt;='Time_sheet 2018'!$Y$6),"","fuori"))="fuori",1,0)),"")</f>
        <v/>
      </c>
      <c r="AY26" s="26" t="str">
        <f>IF('Time_sheet 2018'!R27&gt;0,(IF((IF(AND(R26&gt;='Time_sheet 2018'!$S$6,R26&lt;='Time_sheet 2018'!$Y$6),"","fuori"))="fuori",1,0)),"")</f>
        <v/>
      </c>
      <c r="AZ26" s="26" t="str">
        <f>IF('Time_sheet 2018'!S27&gt;0,(IF((IF(AND(S26&gt;='Time_sheet 2018'!$S$6,S26&lt;='Time_sheet 2018'!$Y$6),"","fuori"))="fuori",1,0)),"")</f>
        <v/>
      </c>
      <c r="BA26" s="26" t="str">
        <f>IF('Time_sheet 2018'!T27&gt;0,(IF((IF(AND(T26&gt;='Time_sheet 2018'!$S$6,T26&lt;='Time_sheet 2018'!$Y$6),"","fuori"))="fuori",1,0)),"")</f>
        <v/>
      </c>
      <c r="BB26" s="26" t="str">
        <f>IF('Time_sheet 2018'!U27&gt;0,(IF((IF(AND(U26&gt;='Time_sheet 2018'!$S$6,U26&lt;='Time_sheet 2018'!$Y$6),"","fuori"))="fuori",1,0)),"")</f>
        <v/>
      </c>
      <c r="BC26" s="26" t="str">
        <f>IF('Time_sheet 2018'!V27&gt;0,(IF((IF(AND(V26&gt;='Time_sheet 2018'!$S$6,V26&lt;='Time_sheet 2018'!$Y$6),"","fuori"))="fuori",1,0)),"")</f>
        <v/>
      </c>
      <c r="BD26" s="26" t="str">
        <f>IF('Time_sheet 2018'!W27&gt;0,(IF((IF(AND(W26&gt;='Time_sheet 2018'!$S$6,W26&lt;='Time_sheet 2018'!$Y$6),"","fuori"))="fuori",1,0)),"")</f>
        <v/>
      </c>
      <c r="BE26" s="26" t="str">
        <f>IF('Time_sheet 2018'!X27&gt;0,(IF((IF(AND(X26&gt;='Time_sheet 2018'!$S$6,X26&lt;='Time_sheet 2018'!$Y$6),"","fuori"))="fuori",1,0)),"")</f>
        <v/>
      </c>
      <c r="BF26" s="26" t="str">
        <f>IF('Time_sheet 2018'!Y27&gt;0,(IF((IF(AND(Y26&gt;='Time_sheet 2018'!$S$6,Y26&lt;='Time_sheet 2018'!$Y$6),"","fuori"))="fuori",1,0)),"")</f>
        <v/>
      </c>
      <c r="BG26" s="26" t="str">
        <f>IF('Time_sheet 2018'!Z27&gt;0,(IF((IF(AND(Z26&gt;='Time_sheet 2018'!$S$6,Z26&lt;='Time_sheet 2018'!$Y$6),"","fuori"))="fuori",1,0)),"")</f>
        <v/>
      </c>
      <c r="BH26" s="26" t="str">
        <f>IF('Time_sheet 2018'!AA27&gt;0,(IF((IF(AND(AA26&gt;='Time_sheet 2018'!$S$6,AA26&lt;='Time_sheet 2018'!$Y$6),"","fuori"))="fuori",1,0)),"")</f>
        <v/>
      </c>
      <c r="BI26" s="26" t="str">
        <f>IF('Time_sheet 2018'!AB27&gt;0,(IF((IF(AND(AB26&gt;='Time_sheet 2018'!$S$6,AB26&lt;='Time_sheet 2018'!$Y$6),"","fuori"))="fuori",1,0)),"")</f>
        <v/>
      </c>
      <c r="BJ26" s="26" t="str">
        <f>IF('Time_sheet 2018'!AC27&gt;0,(IF((IF(AND(AC26&gt;='Time_sheet 2018'!$S$6,AC26&lt;='Time_sheet 2018'!$Y$6),"","fuori"))="fuori",1,0)),"")</f>
        <v/>
      </c>
      <c r="BK26" s="26" t="str">
        <f>IF('Time_sheet 2018'!AD27&gt;0,(IF((IF(AND(AD26&gt;='Time_sheet 2018'!$S$6,AD26&lt;='Time_sheet 2018'!$Y$6),"","fuori"))="fuori",1,0)),"")</f>
        <v/>
      </c>
      <c r="BL26" s="26" t="str">
        <f>IF('Time_sheet 2018'!AE27&gt;0,(IF((IF(AND(AE26&gt;='Time_sheet 2018'!$S$6,AE26&lt;='Time_sheet 2018'!$Y$6),"","fuori"))="fuori",1,0)),"")</f>
        <v/>
      </c>
      <c r="BM26" s="26" t="str">
        <f>IF('Time_sheet 2018'!AF27&gt;0,(IF((IF(AND(AF26&gt;='Time_sheet 2018'!$S$6,AF26&lt;='Time_sheet 2018'!$Y$6),"","fuori"))="fuori",1,0)),"")</f>
        <v/>
      </c>
      <c r="BN26" s="27">
        <f>SUM(AI26:BM26)</f>
        <v>0</v>
      </c>
    </row>
    <row r="27" spans="1:66" s="6" customFormat="1" ht="25.5" customHeight="1" x14ac:dyDescent="0.2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4"/>
      <c r="AH27" s="25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7"/>
    </row>
    <row r="28" spans="1:66" s="6" customFormat="1" ht="25.5" customHeight="1" x14ac:dyDescent="0.2">
      <c r="A28" s="22" t="s">
        <v>14</v>
      </c>
      <c r="B28" s="23">
        <v>43405</v>
      </c>
      <c r="C28" s="23">
        <v>43406</v>
      </c>
      <c r="D28" s="23">
        <v>43407</v>
      </c>
      <c r="E28" s="23">
        <v>43408</v>
      </c>
      <c r="F28" s="23">
        <v>43409</v>
      </c>
      <c r="G28" s="23">
        <v>43410</v>
      </c>
      <c r="H28" s="23">
        <v>43411</v>
      </c>
      <c r="I28" s="23">
        <v>43412</v>
      </c>
      <c r="J28" s="23">
        <v>43413</v>
      </c>
      <c r="K28" s="23">
        <v>43414</v>
      </c>
      <c r="L28" s="23">
        <v>43415</v>
      </c>
      <c r="M28" s="23">
        <v>43416</v>
      </c>
      <c r="N28" s="23">
        <v>43417</v>
      </c>
      <c r="O28" s="23">
        <v>43418</v>
      </c>
      <c r="P28" s="23">
        <v>43419</v>
      </c>
      <c r="Q28" s="23">
        <v>43420</v>
      </c>
      <c r="R28" s="23">
        <v>43421</v>
      </c>
      <c r="S28" s="23">
        <v>43422</v>
      </c>
      <c r="T28" s="23">
        <v>43423</v>
      </c>
      <c r="U28" s="23">
        <v>43424</v>
      </c>
      <c r="V28" s="23">
        <v>43425</v>
      </c>
      <c r="W28" s="23">
        <v>43426</v>
      </c>
      <c r="X28" s="23">
        <v>43427</v>
      </c>
      <c r="Y28" s="23">
        <v>43428</v>
      </c>
      <c r="Z28" s="23">
        <v>43429</v>
      </c>
      <c r="AA28" s="23">
        <v>43430</v>
      </c>
      <c r="AB28" s="23">
        <v>43431</v>
      </c>
      <c r="AC28" s="23">
        <v>43432</v>
      </c>
      <c r="AD28" s="23">
        <v>43433</v>
      </c>
      <c r="AE28" s="23">
        <v>43434</v>
      </c>
      <c r="AF28" s="29"/>
      <c r="AG28" s="24"/>
      <c r="AH28" s="25">
        <v>11</v>
      </c>
      <c r="AI28" s="26" t="str">
        <f>IF('Time_sheet 2018'!B29&gt;0,(IF((IF(AND(B28&gt;='Time_sheet 2018'!$S$6,B28&lt;='Time_sheet 2018'!$Y$6),"","fuori"))="fuori",1,0)),"")</f>
        <v/>
      </c>
      <c r="AJ28" s="26" t="str">
        <f>IF('Time_sheet 2018'!C29&gt;0,(IF((IF(AND(C28&gt;='Time_sheet 2018'!$S$6,C28&lt;='Time_sheet 2018'!$Y$6),"","fuori"))="fuori",1,0)),"")</f>
        <v/>
      </c>
      <c r="AK28" s="26" t="str">
        <f>IF('Time_sheet 2018'!D29&gt;0,(IF((IF(AND(D28&gt;='Time_sheet 2018'!$S$6,D28&lt;='Time_sheet 2018'!$Y$6),"","fuori"))="fuori",1,0)),"")</f>
        <v/>
      </c>
      <c r="AL28" s="26" t="str">
        <f>IF('Time_sheet 2018'!E29&gt;0,(IF((IF(AND(E28&gt;='Time_sheet 2018'!$S$6,E28&lt;='Time_sheet 2018'!$Y$6),"","fuori"))="fuori",1,0)),"")</f>
        <v/>
      </c>
      <c r="AM28" s="26" t="str">
        <f>IF('Time_sheet 2018'!F29&gt;0,(IF((IF(AND(F28&gt;='Time_sheet 2018'!$S$6,F28&lt;='Time_sheet 2018'!$Y$6),"","fuori"))="fuori",1,0)),"")</f>
        <v/>
      </c>
      <c r="AN28" s="26" t="str">
        <f>IF('Time_sheet 2018'!G29&gt;0,(IF((IF(AND(G28&gt;='Time_sheet 2018'!$S$6,G28&lt;='Time_sheet 2018'!$Y$6),"","fuori"))="fuori",1,0)),"")</f>
        <v/>
      </c>
      <c r="AO28" s="26" t="str">
        <f>IF('Time_sheet 2018'!H29&gt;0,(IF((IF(AND(H28&gt;='Time_sheet 2018'!$S$6,H28&lt;='Time_sheet 2018'!$Y$6),"","fuori"))="fuori",1,0)),"")</f>
        <v/>
      </c>
      <c r="AP28" s="26" t="str">
        <f>IF('Time_sheet 2018'!I29&gt;0,(IF((IF(AND(I28&gt;='Time_sheet 2018'!$S$6,I28&lt;='Time_sheet 2018'!$Y$6),"","fuori"))="fuori",1,0)),"")</f>
        <v/>
      </c>
      <c r="AQ28" s="26" t="str">
        <f>IF('Time_sheet 2018'!J29&gt;0,(IF((IF(AND(J28&gt;='Time_sheet 2018'!$S$6,J28&lt;='Time_sheet 2018'!$Y$6),"","fuori"))="fuori",1,0)),"")</f>
        <v/>
      </c>
      <c r="AR28" s="26" t="str">
        <f>IF('Time_sheet 2018'!K29&gt;0,(IF((IF(AND(K28&gt;='Time_sheet 2018'!$S$6,K28&lt;='Time_sheet 2018'!$Y$6),"","fuori"))="fuori",1,0)),"")</f>
        <v/>
      </c>
      <c r="AS28" s="26" t="str">
        <f>IF('Time_sheet 2018'!L29&gt;0,(IF((IF(AND(L28&gt;='Time_sheet 2018'!$S$6,L28&lt;='Time_sheet 2018'!$Y$6),"","fuori"))="fuori",1,0)),"")</f>
        <v/>
      </c>
      <c r="AT28" s="26" t="str">
        <f>IF('Time_sheet 2018'!M29&gt;0,(IF((IF(AND(M28&gt;='Time_sheet 2018'!$S$6,M28&lt;='Time_sheet 2018'!$Y$6),"","fuori"))="fuori",1,0)),"")</f>
        <v/>
      </c>
      <c r="AU28" s="26" t="str">
        <f>IF('Time_sheet 2018'!N29&gt;0,(IF((IF(AND(N28&gt;='Time_sheet 2018'!$S$6,N28&lt;='Time_sheet 2018'!$Y$6),"","fuori"))="fuori",1,0)),"")</f>
        <v/>
      </c>
      <c r="AV28" s="26" t="str">
        <f>IF('Time_sheet 2018'!O29&gt;0,(IF((IF(AND(O28&gt;='Time_sheet 2018'!$S$6,O28&lt;='Time_sheet 2018'!$Y$6),"","fuori"))="fuori",1,0)),"")</f>
        <v/>
      </c>
      <c r="AW28" s="26" t="str">
        <f>IF('Time_sheet 2018'!P29&gt;0,(IF((IF(AND(P28&gt;='Time_sheet 2018'!$S$6,P28&lt;='Time_sheet 2018'!$Y$6),"","fuori"))="fuori",1,0)),"")</f>
        <v/>
      </c>
      <c r="AX28" s="26" t="str">
        <f>IF('Time_sheet 2018'!Q29&gt;0,(IF((IF(AND(Q28&gt;='Time_sheet 2018'!$S$6,Q28&lt;='Time_sheet 2018'!$Y$6),"","fuori"))="fuori",1,0)),"")</f>
        <v/>
      </c>
      <c r="AY28" s="26" t="str">
        <f>IF('Time_sheet 2018'!R29&gt;0,(IF((IF(AND(R28&gt;='Time_sheet 2018'!$S$6,R28&lt;='Time_sheet 2018'!$Y$6),"","fuori"))="fuori",1,0)),"")</f>
        <v/>
      </c>
      <c r="AZ28" s="26" t="str">
        <f>IF('Time_sheet 2018'!S29&gt;0,(IF((IF(AND(S28&gt;='Time_sheet 2018'!$S$6,S28&lt;='Time_sheet 2018'!$Y$6),"","fuori"))="fuori",1,0)),"")</f>
        <v/>
      </c>
      <c r="BA28" s="26" t="str">
        <f>IF('Time_sheet 2018'!T29&gt;0,(IF((IF(AND(T28&gt;='Time_sheet 2018'!$S$6,T28&lt;='Time_sheet 2018'!$Y$6),"","fuori"))="fuori",1,0)),"")</f>
        <v/>
      </c>
      <c r="BB28" s="26" t="str">
        <f>IF('Time_sheet 2018'!U29&gt;0,(IF((IF(AND(U28&gt;='Time_sheet 2018'!$S$6,U28&lt;='Time_sheet 2018'!$Y$6),"","fuori"))="fuori",1,0)),"")</f>
        <v/>
      </c>
      <c r="BC28" s="26" t="str">
        <f>IF('Time_sheet 2018'!V29&gt;0,(IF((IF(AND(V28&gt;='Time_sheet 2018'!$S$6,V28&lt;='Time_sheet 2018'!$Y$6),"","fuori"))="fuori",1,0)),"")</f>
        <v/>
      </c>
      <c r="BD28" s="26" t="str">
        <f>IF('Time_sheet 2018'!W29&gt;0,(IF((IF(AND(W28&gt;='Time_sheet 2018'!$S$6,W28&lt;='Time_sheet 2018'!$Y$6),"","fuori"))="fuori",1,0)),"")</f>
        <v/>
      </c>
      <c r="BE28" s="26" t="str">
        <f>IF('Time_sheet 2018'!X29&gt;0,(IF((IF(AND(X28&gt;='Time_sheet 2018'!$S$6,X28&lt;='Time_sheet 2018'!$Y$6),"","fuori"))="fuori",1,0)),"")</f>
        <v/>
      </c>
      <c r="BF28" s="26" t="str">
        <f>IF('Time_sheet 2018'!Y29&gt;0,(IF((IF(AND(Y28&gt;='Time_sheet 2018'!$S$6,Y28&lt;='Time_sheet 2018'!$Y$6),"","fuori"))="fuori",1,0)),"")</f>
        <v/>
      </c>
      <c r="BG28" s="26" t="str">
        <f>IF('Time_sheet 2018'!Z29&gt;0,(IF((IF(AND(Z28&gt;='Time_sheet 2018'!$S$6,Z28&lt;='Time_sheet 2018'!$Y$6),"","fuori"))="fuori",1,0)),"")</f>
        <v/>
      </c>
      <c r="BH28" s="26" t="str">
        <f>IF('Time_sheet 2018'!AA29&gt;0,(IF((IF(AND(AA28&gt;='Time_sheet 2018'!$S$6,AA28&lt;='Time_sheet 2018'!$Y$6),"","fuori"))="fuori",1,0)),"")</f>
        <v/>
      </c>
      <c r="BI28" s="26" t="str">
        <f>IF('Time_sheet 2018'!AB29&gt;0,(IF((IF(AND(AB28&gt;='Time_sheet 2018'!$S$6,AB28&lt;='Time_sheet 2018'!$Y$6),"","fuori"))="fuori",1,0)),"")</f>
        <v/>
      </c>
      <c r="BJ28" s="26" t="str">
        <f>IF('Time_sheet 2018'!AC29&gt;0,(IF((IF(AND(AC28&gt;='Time_sheet 2018'!$S$6,AC28&lt;='Time_sheet 2018'!$Y$6),"","fuori"))="fuori",1,0)),"")</f>
        <v/>
      </c>
      <c r="BK28" s="26" t="str">
        <f>IF('Time_sheet 2018'!AD29&gt;0,(IF((IF(AND(AD28&gt;='Time_sheet 2018'!$S$6,AD28&lt;='Time_sheet 2018'!$Y$6),"","fuori"))="fuori",1,0)),"")</f>
        <v/>
      </c>
      <c r="BL28" s="26" t="str">
        <f>IF('Time_sheet 2018'!AE29&gt;0,(IF((IF(AND(AE28&gt;='Time_sheet 2018'!$S$6,AE28&lt;='Time_sheet 2018'!$Y$6),"","fuori"))="fuori",1,0)),"")</f>
        <v/>
      </c>
      <c r="BM28" s="26" t="str">
        <f>IF('Time_sheet 2018'!AF29&gt;0,(IF((IF(AND(AF28&gt;='Time_sheet 2018'!$S$6,AF28&lt;='Time_sheet 2018'!$Y$6),"","fuori"))="fuori",1,0)),"")</f>
        <v/>
      </c>
      <c r="BN28" s="27">
        <f>SUM(AI28:BM28)</f>
        <v>0</v>
      </c>
    </row>
    <row r="29" spans="1:66" s="6" customFormat="1" ht="25.5" customHeight="1" x14ac:dyDescent="0.2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33"/>
      <c r="AG29" s="24"/>
      <c r="AH29" s="25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7"/>
    </row>
    <row r="30" spans="1:66" s="6" customFormat="1" ht="25.5" customHeight="1" x14ac:dyDescent="0.2">
      <c r="A30" s="22" t="s">
        <v>15</v>
      </c>
      <c r="B30" s="23">
        <v>43435</v>
      </c>
      <c r="C30" s="23">
        <v>43436</v>
      </c>
      <c r="D30" s="23">
        <v>43437</v>
      </c>
      <c r="E30" s="23">
        <v>43438</v>
      </c>
      <c r="F30" s="23">
        <v>43439</v>
      </c>
      <c r="G30" s="23">
        <v>43440</v>
      </c>
      <c r="H30" s="23">
        <v>43441</v>
      </c>
      <c r="I30" s="23">
        <v>43442</v>
      </c>
      <c r="J30" s="23">
        <v>43443</v>
      </c>
      <c r="K30" s="23">
        <v>43444</v>
      </c>
      <c r="L30" s="23">
        <v>43445</v>
      </c>
      <c r="M30" s="23">
        <v>43446</v>
      </c>
      <c r="N30" s="23">
        <v>43447</v>
      </c>
      <c r="O30" s="23">
        <v>43448</v>
      </c>
      <c r="P30" s="23">
        <v>43449</v>
      </c>
      <c r="Q30" s="23">
        <v>43450</v>
      </c>
      <c r="R30" s="23">
        <v>43451</v>
      </c>
      <c r="S30" s="23">
        <v>43452</v>
      </c>
      <c r="T30" s="23">
        <v>43453</v>
      </c>
      <c r="U30" s="23">
        <v>43454</v>
      </c>
      <c r="V30" s="23">
        <v>43455</v>
      </c>
      <c r="W30" s="23">
        <v>43456</v>
      </c>
      <c r="X30" s="23">
        <v>43457</v>
      </c>
      <c r="Y30" s="23">
        <v>43458</v>
      </c>
      <c r="Z30" s="23">
        <v>43459</v>
      </c>
      <c r="AA30" s="23">
        <v>43460</v>
      </c>
      <c r="AB30" s="23">
        <v>43461</v>
      </c>
      <c r="AC30" s="23">
        <v>43462</v>
      </c>
      <c r="AD30" s="23">
        <v>43463</v>
      </c>
      <c r="AE30" s="23">
        <v>43464</v>
      </c>
      <c r="AF30" s="23">
        <v>43465</v>
      </c>
      <c r="AG30" s="24"/>
      <c r="AH30" s="25">
        <v>12</v>
      </c>
      <c r="AI30" s="26" t="str">
        <f>IF('Time_sheet 2018'!B31&gt;0,(IF((IF(AND(B30&gt;='Time_sheet 2018'!$S$6,B30&lt;='Time_sheet 2018'!$Y$6),"","fuori"))="fuori",1,0)),"")</f>
        <v/>
      </c>
      <c r="AJ30" s="26" t="str">
        <f>IF('Time_sheet 2018'!C31&gt;0,(IF((IF(AND(C30&gt;='Time_sheet 2018'!$S$6,C30&lt;='Time_sheet 2018'!$Y$6),"","fuori"))="fuori",1,0)),"")</f>
        <v/>
      </c>
      <c r="AK30" s="26" t="str">
        <f>IF('Time_sheet 2018'!D31&gt;0,(IF((IF(AND(D30&gt;='Time_sheet 2018'!$S$6,D30&lt;='Time_sheet 2018'!$Y$6),"","fuori"))="fuori",1,0)),"")</f>
        <v/>
      </c>
      <c r="AL30" s="26" t="str">
        <f>IF('Time_sheet 2018'!E31&gt;0,(IF((IF(AND(E30&gt;='Time_sheet 2018'!$S$6,E30&lt;='Time_sheet 2018'!$Y$6),"","fuori"))="fuori",1,0)),"")</f>
        <v/>
      </c>
      <c r="AM30" s="26" t="str">
        <f>IF('Time_sheet 2018'!F31&gt;0,(IF((IF(AND(F30&gt;='Time_sheet 2018'!$S$6,F30&lt;='Time_sheet 2018'!$Y$6),"","fuori"))="fuori",1,0)),"")</f>
        <v/>
      </c>
      <c r="AN30" s="26" t="str">
        <f>IF('Time_sheet 2018'!G31&gt;0,(IF((IF(AND(G30&gt;='Time_sheet 2018'!$S$6,G30&lt;='Time_sheet 2018'!$Y$6),"","fuori"))="fuori",1,0)),"")</f>
        <v/>
      </c>
      <c r="AO30" s="26" t="str">
        <f>IF('Time_sheet 2018'!H31&gt;0,(IF((IF(AND(H30&gt;='Time_sheet 2018'!$S$6,H30&lt;='Time_sheet 2018'!$Y$6),"","fuori"))="fuori",1,0)),"")</f>
        <v/>
      </c>
      <c r="AP30" s="26" t="str">
        <f>IF('Time_sheet 2018'!I31&gt;0,(IF((IF(AND(I30&gt;='Time_sheet 2018'!$S$6,I30&lt;='Time_sheet 2018'!$Y$6),"","fuori"))="fuori",1,0)),"")</f>
        <v/>
      </c>
      <c r="AQ30" s="26" t="str">
        <f>IF('Time_sheet 2018'!J31&gt;0,(IF((IF(AND(J30&gt;='Time_sheet 2018'!$S$6,J30&lt;='Time_sheet 2018'!$Y$6),"","fuori"))="fuori",1,0)),"")</f>
        <v/>
      </c>
      <c r="AR30" s="26" t="str">
        <f>IF('Time_sheet 2018'!K31&gt;0,(IF((IF(AND(K30&gt;='Time_sheet 2018'!$S$6,K30&lt;='Time_sheet 2018'!$Y$6),"","fuori"))="fuori",1,0)),"")</f>
        <v/>
      </c>
      <c r="AS30" s="26" t="str">
        <f>IF('Time_sheet 2018'!L31&gt;0,(IF((IF(AND(L30&gt;='Time_sheet 2018'!$S$6,L30&lt;='Time_sheet 2018'!$Y$6),"","fuori"))="fuori",1,0)),"")</f>
        <v/>
      </c>
      <c r="AT30" s="26" t="str">
        <f>IF('Time_sheet 2018'!M31&gt;0,(IF((IF(AND(M30&gt;='Time_sheet 2018'!$S$6,M30&lt;='Time_sheet 2018'!$Y$6),"","fuori"))="fuori",1,0)),"")</f>
        <v/>
      </c>
      <c r="AU30" s="26" t="str">
        <f>IF('Time_sheet 2018'!N31&gt;0,(IF((IF(AND(N30&gt;='Time_sheet 2018'!$S$6,N30&lt;='Time_sheet 2018'!$Y$6),"","fuori"))="fuori",1,0)),"")</f>
        <v/>
      </c>
      <c r="AV30" s="26" t="str">
        <f>IF('Time_sheet 2018'!O31&gt;0,(IF((IF(AND(O30&gt;='Time_sheet 2018'!$S$6,O30&lt;='Time_sheet 2018'!$Y$6),"","fuori"))="fuori",1,0)),"")</f>
        <v/>
      </c>
      <c r="AW30" s="26" t="str">
        <f>IF('Time_sheet 2018'!P31&gt;0,(IF((IF(AND(P30&gt;='Time_sheet 2018'!$S$6,P30&lt;='Time_sheet 2018'!$Y$6),"","fuori"))="fuori",1,0)),"")</f>
        <v/>
      </c>
      <c r="AX30" s="26" t="str">
        <f>IF('Time_sheet 2018'!Q31&gt;0,(IF((IF(AND(Q30&gt;='Time_sheet 2018'!$S$6,Q30&lt;='Time_sheet 2018'!$Y$6),"","fuori"))="fuori",1,0)),"")</f>
        <v/>
      </c>
      <c r="AY30" s="26" t="str">
        <f>IF('Time_sheet 2018'!R31&gt;0,(IF((IF(AND(R30&gt;='Time_sheet 2018'!$S$6,R30&lt;='Time_sheet 2018'!$Y$6),"","fuori"))="fuori",1,0)),"")</f>
        <v/>
      </c>
      <c r="AZ30" s="26" t="str">
        <f>IF('Time_sheet 2018'!S31&gt;0,(IF((IF(AND(S30&gt;='Time_sheet 2018'!$S$6,S30&lt;='Time_sheet 2018'!$Y$6),"","fuori"))="fuori",1,0)),"")</f>
        <v/>
      </c>
      <c r="BA30" s="26" t="str">
        <f>IF('Time_sheet 2018'!T31&gt;0,(IF((IF(AND(T30&gt;='Time_sheet 2018'!$S$6,T30&lt;='Time_sheet 2018'!$Y$6),"","fuori"))="fuori",1,0)),"")</f>
        <v/>
      </c>
      <c r="BB30" s="26" t="str">
        <f>IF('Time_sheet 2018'!U31&gt;0,(IF((IF(AND(U30&gt;='Time_sheet 2018'!$S$6,U30&lt;='Time_sheet 2018'!$Y$6),"","fuori"))="fuori",1,0)),"")</f>
        <v/>
      </c>
      <c r="BC30" s="26" t="str">
        <f>IF('Time_sheet 2018'!V31&gt;0,(IF((IF(AND(V30&gt;='Time_sheet 2018'!$S$6,V30&lt;='Time_sheet 2018'!$Y$6),"","fuori"))="fuori",1,0)),"")</f>
        <v/>
      </c>
      <c r="BD30" s="26" t="str">
        <f>IF('Time_sheet 2018'!W31&gt;0,(IF((IF(AND(W30&gt;='Time_sheet 2018'!$S$6,W30&lt;='Time_sheet 2018'!$Y$6),"","fuori"))="fuori",1,0)),"")</f>
        <v/>
      </c>
      <c r="BE30" s="26" t="str">
        <f>IF('Time_sheet 2018'!X31&gt;0,(IF((IF(AND(X30&gt;='Time_sheet 2018'!$S$6,X30&lt;='Time_sheet 2018'!$Y$6),"","fuori"))="fuori",1,0)),"")</f>
        <v/>
      </c>
      <c r="BF30" s="26" t="str">
        <f>IF('Time_sheet 2018'!Y31&gt;0,(IF((IF(AND(Y30&gt;='Time_sheet 2018'!$S$6,Y30&lt;='Time_sheet 2018'!$Y$6),"","fuori"))="fuori",1,0)),"")</f>
        <v/>
      </c>
      <c r="BG30" s="26" t="str">
        <f>IF('Time_sheet 2018'!Z31&gt;0,(IF((IF(AND(Z30&gt;='Time_sheet 2018'!$S$6,Z30&lt;='Time_sheet 2018'!$Y$6),"","fuori"))="fuori",1,0)),"")</f>
        <v/>
      </c>
      <c r="BH30" s="26" t="str">
        <f>IF('Time_sheet 2018'!AA31&gt;0,(IF((IF(AND(AA30&gt;='Time_sheet 2018'!$S$6,AA30&lt;='Time_sheet 2018'!$Y$6),"","fuori"))="fuori",1,0)),"")</f>
        <v/>
      </c>
      <c r="BI30" s="26" t="str">
        <f>IF('Time_sheet 2018'!AB31&gt;0,(IF((IF(AND(AB30&gt;='Time_sheet 2018'!$S$6,AB30&lt;='Time_sheet 2018'!$Y$6),"","fuori"))="fuori",1,0)),"")</f>
        <v/>
      </c>
      <c r="BJ30" s="26" t="str">
        <f>IF('Time_sheet 2018'!AC31&gt;0,(IF((IF(AND(AC30&gt;='Time_sheet 2018'!$S$6,AC30&lt;='Time_sheet 2018'!$Y$6),"","fuori"))="fuori",1,0)),"")</f>
        <v/>
      </c>
      <c r="BK30" s="26" t="str">
        <f>IF('Time_sheet 2018'!AD31&gt;0,(IF((IF(AND(AD30&gt;='Time_sheet 2018'!$S$6,AD30&lt;='Time_sheet 2018'!$Y$6),"","fuori"))="fuori",1,0)),"")</f>
        <v/>
      </c>
      <c r="BL30" s="26" t="str">
        <f>IF('Time_sheet 2018'!AE31&gt;0,(IF((IF(AND(AE30&gt;='Time_sheet 2018'!$S$6,AE30&lt;='Time_sheet 2018'!$Y$6),"","fuori"))="fuori",1,0)),"")</f>
        <v/>
      </c>
      <c r="BM30" s="26" t="str">
        <f>IF('Time_sheet 2018'!AF31&gt;0,(IF((IF(AND(AF30&gt;='Time_sheet 2018'!$S$6,AF30&lt;='Time_sheet 2018'!$Y$6),"","fuori"))="fuori",1,0)),"")</f>
        <v/>
      </c>
      <c r="BN30" s="27">
        <f>SUM(AI30:BM30)</f>
        <v>0</v>
      </c>
    </row>
    <row r="33" spans="2:3" x14ac:dyDescent="0.2">
      <c r="B33" s="10">
        <v>1</v>
      </c>
      <c r="C33" s="10" t="s">
        <v>20</v>
      </c>
    </row>
    <row r="34" spans="2:3" x14ac:dyDescent="0.2">
      <c r="B34" s="10">
        <v>2</v>
      </c>
      <c r="C34" s="10" t="s">
        <v>21</v>
      </c>
    </row>
    <row r="35" spans="2:3" x14ac:dyDescent="0.2">
      <c r="B35" s="10">
        <v>3</v>
      </c>
      <c r="C35" s="10" t="s">
        <v>22</v>
      </c>
    </row>
    <row r="36" spans="2:3" x14ac:dyDescent="0.2">
      <c r="B36" s="10">
        <v>4</v>
      </c>
      <c r="C36" s="10" t="s">
        <v>23</v>
      </c>
    </row>
    <row r="37" spans="2:3" x14ac:dyDescent="0.2">
      <c r="B37" s="10">
        <v>5</v>
      </c>
      <c r="C37" s="10" t="s">
        <v>24</v>
      </c>
    </row>
    <row r="38" spans="2:3" x14ac:dyDescent="0.2">
      <c r="B38" s="10">
        <v>6</v>
      </c>
      <c r="C38" s="10" t="s">
        <v>25</v>
      </c>
    </row>
    <row r="39" spans="2:3" x14ac:dyDescent="0.2">
      <c r="B39" s="10">
        <v>7</v>
      </c>
      <c r="C39" s="10" t="s">
        <v>26</v>
      </c>
    </row>
  </sheetData>
  <sheetProtection selectLockedCells="1"/>
  <phoneticPr fontId="0" type="noConversion"/>
  <printOptions horizontalCentered="1" verticalCentered="1"/>
  <pageMargins left="0.31535433070866142" right="0.31535433070866142" top="0.3543307086614173" bottom="0.6692913385826772" header="0.3543307086614173" footer="0.27559055118110237"/>
  <pageSetup paperSize="9" scale="80" fitToWidth="0" fitToHeight="0" orientation="landscape" r:id="rId1"/>
  <headerFooter alignWithMargins="0">
    <oddHeader>&amp;R&amp;"Arial1,Regular"TIME SHEET PERSONALE DIPENDENTE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1302C657B9D44B8C65927D5D7F930C" ma:contentTypeVersion="0" ma:contentTypeDescription="Creare un nuovo documento." ma:contentTypeScope="" ma:versionID="13918ef31c32a89918ec5ff24d80fc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F5684F-D9BF-4D40-BE91-8622C4EE80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89FCCA7-09A0-49F4-A1B9-78C2C2F51842}">
  <ds:schemaRefs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C95C69F-E9AD-4E6D-B48A-D445D5AF97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7</vt:i4>
      </vt:variant>
    </vt:vector>
  </HeadingPairs>
  <TitlesOfParts>
    <vt:vector size="14" baseType="lpstr">
      <vt:lpstr>tabella controllo 2016</vt:lpstr>
      <vt:lpstr>Time_sheet 2017</vt:lpstr>
      <vt:lpstr>Time_sheet 2018</vt:lpstr>
      <vt:lpstr>Time_sheet 2019</vt:lpstr>
      <vt:lpstr>Time_sheet 2020</vt:lpstr>
      <vt:lpstr>tabella controllo 2017</vt:lpstr>
      <vt:lpstr>tabella controllo 2018</vt:lpstr>
      <vt:lpstr>'tabella controllo 2016'!Area_stampa</vt:lpstr>
      <vt:lpstr>'tabella controllo 2017'!Area_stampa</vt:lpstr>
      <vt:lpstr>'tabella controllo 2018'!Area_stampa</vt:lpstr>
      <vt:lpstr>'Time_sheet 2017'!Area_stampa</vt:lpstr>
      <vt:lpstr>'Time_sheet 2018'!Area_stampa</vt:lpstr>
      <vt:lpstr>'Time_sheet 2019'!Area_stampa</vt:lpstr>
      <vt:lpstr>'Time_sheet 2020'!Area_stampa</vt:lpstr>
    </vt:vector>
  </TitlesOfParts>
  <Company>REGIONE EMILIA 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sheet</dc:title>
  <dc:creator>samantha torelli</dc:creator>
  <cp:lastModifiedBy>Administrator</cp:lastModifiedBy>
  <cp:lastPrinted>2017-11-30T07:37:50Z</cp:lastPrinted>
  <dcterms:created xsi:type="dcterms:W3CDTF">2014-12-12T09:33:26Z</dcterms:created>
  <dcterms:modified xsi:type="dcterms:W3CDTF">2019-01-23T09:10:49Z</dcterms:modified>
</cp:coreProperties>
</file>